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vnd.openxmlformats-officedocument.spreadsheetml.externalLink+xml"/>
  <Override PartName="/docProps/app.xml" ContentType="application/vnd.openxmlformats-officedocument.extended-properties+xml"/>
  <Override PartName="/docProps/custom.xml" ContentType="application/vnd.openxmlformats-officedocument.custom-properties+xml"/>
  <Default Extension="bin" ContentType="application/vnd.openxmlformats-officedocument.spreadsheetml.printerSettings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</Types>
</file>

<file path=_rels/.rels><?xml version="1.0" encoding="UTF-8"?><Relationships xmlns="http://schemas.openxmlformats.org/package/2006/relationships"><Relationship Target="/docProps/custom.xml" Id="RB8213B81" Type="http://schemas.openxmlformats.org/officeDocument/2006/relationships/custom-properties" /><Relationship Target="xl/workbook.xml" Id="rId1" Type="http://schemas.openxmlformats.org/officeDocument/2006/relationships/officeDocument" /><Relationship Target="docProps/core.xml" Id="rId2" Type="http://schemas.openxmlformats.org/package/2006/relationships/metadata/core-properties" /><Relationship Target="docProps/app.xml" Id="rId3" Type="http://schemas.openxmlformats.org/officeDocument/2006/relationships/extended-properties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Отдел конкурентных закупок\Отчет\Раскрытие информации\Свердловская область\2024\11 Ноябрь\"/>
    </mc:Choice>
  </mc:AlternateContent>
  <bookViews>
    <workbookView xWindow="0" yWindow="0" windowWidth="28800" windowHeight="11835"/>
  </bookViews>
  <sheets>
    <sheet name="Лист1" sheetId="1" r:id="rId1"/>
  </sheets>
  <externalReferences>
    <externalReference r:id="rId2"/>
  </externalReferences>
  <definedNames>
    <definedName name="SystemDictionary_OKEI">[1]system_dictionary!$B$1:$B$565</definedName>
    <definedName name="_xlnm.Print_Area" localSheetId="0">Лист1!$A$1:$V$31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<sst xmlns="http://schemas.openxmlformats.org/spreadsheetml/2006/main" count="67" uniqueCount="51">
  <si>
    <t>№</t>
  </si>
  <si>
    <t>Дата закупки</t>
  </si>
  <si>
    <t>Способ осуществления закупки</t>
  </si>
  <si>
    <t>Конкурентные закупки</t>
  </si>
  <si>
    <t>Торги</t>
  </si>
  <si>
    <t>конкурс</t>
  </si>
  <si>
    <t>аукцион</t>
  </si>
  <si>
    <t>запрос котировок</t>
  </si>
  <si>
    <t>запрос предложений</t>
  </si>
  <si>
    <t>Иной способ, установленный положением о закупке</t>
  </si>
  <si>
    <t>Неконкурентная закупка</t>
  </si>
  <si>
    <t>единственный поставщик (исполнитель, подрядчик)</t>
  </si>
  <si>
    <t>иное</t>
  </si>
  <si>
    <t>открытый конкурс</t>
  </si>
  <si>
    <t>Предмет закупки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</si>
  <si>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</si>
  <si>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</si>
  <si>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</si>
  <si>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</si>
  <si>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</si>
  <si>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</si>
  <si>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</si>
  <si>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</si>
  <si>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</si>
  <si>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>Цена за единицу товара, работ, услуг (тыс. руб.)</t>
  </si>
  <si>
    <t>Единица измерения</t>
  </si>
  <si>
    <t>Количество (объем товаров, работ, услуг)</t>
  </si>
  <si>
    <t>Сумма закупки (товаров, работ, услуг) (тыс. руб.)</t>
  </si>
  <si>
    <t>Поставщик (подрядная организация)</t>
  </si>
  <si>
    <t>Реквизиты документа</t>
  </si>
  <si>
    <t>Приложение № 10</t>
  </si>
  <si>
    <t>Информация о способах приобретения, стоимости и объемах товаров, необходимых для оказания услуг</t>
  </si>
  <si>
    <t>(наименование субъекта естественной монополии)</t>
  </si>
  <si>
    <t>акционерное общество "ГАЗЭКС"_</t>
  </si>
  <si>
    <t xml:space="preserve">                                                    по транспортировке газа по трубопроводам </t>
  </si>
  <si>
    <t>Штука</t>
  </si>
  <si>
    <t>к приказу ФАС России
от 08.12.2022 N 960/22</t>
  </si>
  <si>
    <t>Комплект</t>
  </si>
  <si>
    <t>Поставка инструмента</t>
  </si>
  <si>
    <t>32414050753 от 07.11.2024</t>
  </si>
  <si>
    <t>Поставка сыпучих материалов</t>
  </si>
  <si>
    <t>ИП Горюнов Л.Н.</t>
  </si>
  <si>
    <t>Кубический метр</t>
  </si>
  <si>
    <t>максимальное значение цены договора 2500,000</t>
  </si>
  <si>
    <t>Поставка автошин</t>
  </si>
  <si>
    <t xml:space="preserve">ООО «ТК «Корпорация Автошинснаб» </t>
  </si>
  <si>
    <t>32414122723 от 06.11.2024</t>
  </si>
  <si>
    <t xml:space="preserve">ООО «БауМастер» </t>
  </si>
  <si>
    <t>32414127099 от 06.11.2024</t>
  </si>
  <si>
    <t>ООО «Проф-Поставка»</t>
  </si>
  <si>
    <t>32414138207 от 11.11.2024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</si>
</sst>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6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Arial"/>
      <family val="2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49" fontId="11" fillId="0" borderId="8" applyFont="0" applyFill="0">
      <alignment horizontal="left" vertical="top"/>
      <protection locked="0"/>
    </xf>
    <xf numFmtId="4" fontId="11" fillId="0" borderId="8" applyFont="0" applyFill="0">
      <alignment horizontal="right" vertical="top"/>
      <protection locked="0"/>
    </xf>
  </cellStyleXfs>
  <cellXfs count="79">
    <xf numFmtId="0" fontId="0" fillId="0" borderId="0" xfId="0"/>
    <xf numFmtId="0" fontId="3" fillId="2" borderId="0" xfId="0" applyFont="1" applyFill="1" applyBorder="1"/>
    <xf numFmtId="0" fontId="3" fillId="0" borderId="0" xfId="0" applyFont="1" applyBorder="1"/>
    <xf numFmtId="0" fontId="4" fillId="2" borderId="0" xfId="0" applyFont="1" applyFill="1" applyBorder="1"/>
    <xf numFmtId="0" fontId="8" fillId="2" borderId="0" xfId="0" applyFont="1" applyFill="1" applyBorder="1"/>
    <xf numFmtId="0" fontId="8" fillId="0" borderId="0" xfId="0" applyFont="1" applyBorder="1"/>
    <xf numFmtId="0" fontId="3" fillId="0" borderId="0" xfId="0" applyFont="1"/>
    <xf numFmtId="0" fontId="3" fillId="0" borderId="2" xfId="0" applyFont="1" applyBorder="1" applyAlignment="1">
      <alignment horizontal="center" vertical="top" textRotation="90" wrapText="1"/>
    </xf>
    <xf numFmtId="0" fontId="3" fillId="0" borderId="1" xfId="0" applyFont="1" applyBorder="1" applyAlignment="1">
      <alignment horizontal="center" vertical="top" textRotation="90" wrapText="1"/>
    </xf>
    <xf numFmtId="0" fontId="3" fillId="0" borderId="1" xfId="0" applyFont="1" applyBorder="1" applyAlignment="1">
      <alignment horizontal="center" vertical="top" textRotation="90" wrapText="1" readingOrder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top"/>
    </xf>
    <xf numFmtId="0" fontId="10" fillId="0" borderId="0" xfId="0" applyFont="1" applyBorder="1"/>
    <xf numFmtId="0" fontId="10" fillId="0" borderId="0" xfId="0" applyFont="1"/>
    <xf numFmtId="0" fontId="10" fillId="2" borderId="0" xfId="0" applyFont="1" applyFill="1" applyBorder="1"/>
    <xf numFmtId="0" fontId="2" fillId="0" borderId="0" xfId="0" applyFont="1" applyAlignment="1" applyProtection="1">
      <alignment horizontal="center" vertical="center"/>
      <protection locked="0"/>
    </xf>
    <xf numFmtId="0" fontId="10" fillId="2" borderId="0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0" fontId="3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wrapText="1"/>
    </xf>
    <xf numFmtId="0" fontId="8" fillId="2" borderId="0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49" fontId="12" fillId="0" borderId="11" xfId="2" applyFont="1" applyBorder="1" applyAlignment="1" applyProtection="1">
      <alignment horizontal="center" vertical="top" wrapText="1"/>
      <protection locked="0"/>
    </xf>
    <xf numFmtId="49" fontId="12" fillId="0" borderId="8" xfId="2" applyFont="1" applyAlignment="1" applyProtection="1">
      <alignment horizontal="center" vertical="center" wrapText="1"/>
      <protection locked="0"/>
    </xf>
    <xf numFmtId="0" fontId="10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wrapText="1"/>
    </xf>
    <xf numFmtId="3" fontId="12" fillId="0" borderId="8" xfId="3" applyNumberFormat="1" applyFont="1" applyAlignment="1" applyProtection="1">
      <alignment horizontal="center" vertical="center"/>
      <protection locked="0"/>
    </xf>
    <xf numFmtId="164" fontId="3" fillId="2" borderId="0" xfId="0" applyNumberFormat="1" applyFont="1" applyFill="1" applyBorder="1" applyAlignment="1">
      <alignment wrapText="1"/>
    </xf>
    <xf numFmtId="164" fontId="8" fillId="2" borderId="0" xfId="0" applyNumberFormat="1" applyFont="1" applyFill="1" applyBorder="1" applyAlignment="1">
      <alignment wrapText="1"/>
    </xf>
    <xf numFmtId="164" fontId="2" fillId="0" borderId="1" xfId="0" applyNumberFormat="1" applyFont="1" applyBorder="1" applyAlignment="1">
      <alignment horizontal="center" wrapText="1"/>
    </xf>
    <xf numFmtId="164" fontId="10" fillId="0" borderId="0" xfId="0" applyNumberFormat="1" applyFont="1" applyBorder="1" applyAlignment="1">
      <alignment wrapText="1"/>
    </xf>
    <xf numFmtId="0" fontId="3" fillId="0" borderId="3" xfId="0" applyFont="1" applyBorder="1" applyAlignment="1" applyProtection="1">
      <alignment horizontal="center" vertical="top" wrapText="1"/>
      <protection locked="0"/>
    </xf>
    <xf numFmtId="0" fontId="3" fillId="0" borderId="7" xfId="0" applyFont="1" applyBorder="1" applyAlignment="1" applyProtection="1">
      <alignment horizontal="center" vertical="top" wrapText="1"/>
      <protection locked="0"/>
    </xf>
    <xf numFmtId="0" fontId="3" fillId="0" borderId="3" xfId="0" applyFont="1" applyBorder="1" applyAlignment="1" applyProtection="1">
      <alignment horizontal="center" vertical="top"/>
      <protection locked="0"/>
    </xf>
    <xf numFmtId="0" fontId="3" fillId="0" borderId="7" xfId="0" applyFont="1" applyBorder="1" applyAlignment="1" applyProtection="1">
      <alignment horizontal="center" vertical="top"/>
      <protection locked="0"/>
    </xf>
    <xf numFmtId="164" fontId="3" fillId="0" borderId="3" xfId="0" applyNumberFormat="1" applyFont="1" applyBorder="1" applyAlignment="1" applyProtection="1">
      <alignment horizontal="center" vertical="top" wrapText="1"/>
      <protection locked="0"/>
    </xf>
    <xf numFmtId="164" fontId="3" fillId="0" borderId="7" xfId="0" applyNumberFormat="1" applyFont="1" applyBorder="1" applyAlignment="1" applyProtection="1">
      <alignment horizontal="center" vertical="top" wrapText="1"/>
      <protection locked="0"/>
    </xf>
    <xf numFmtId="14" fontId="3" fillId="0" borderId="3" xfId="0" applyNumberFormat="1" applyFont="1" applyBorder="1" applyAlignment="1" applyProtection="1">
      <alignment horizontal="center" vertical="top"/>
      <protection locked="0"/>
    </xf>
    <xf numFmtId="14" fontId="3" fillId="0" borderId="7" xfId="0" applyNumberFormat="1" applyFont="1" applyBorder="1" applyAlignment="1" applyProtection="1">
      <alignment horizontal="center" vertical="top"/>
      <protection locked="0"/>
    </xf>
    <xf numFmtId="0" fontId="3" fillId="2" borderId="3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top"/>
    </xf>
    <xf numFmtId="14" fontId="3" fillId="2" borderId="3" xfId="0" applyNumberFormat="1" applyFont="1" applyFill="1" applyBorder="1" applyAlignment="1">
      <alignment horizontal="center" vertical="top"/>
    </xf>
    <xf numFmtId="14" fontId="3" fillId="2" borderId="7" xfId="0" applyNumberFormat="1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wrapText="1"/>
    </xf>
    <xf numFmtId="164" fontId="3" fillId="2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1" xfId="0" applyFont="1" applyBorder="1" applyAlignment="1"/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textRotation="90" wrapText="1"/>
    </xf>
    <xf numFmtId="164" fontId="3" fillId="0" borderId="1" xfId="0" applyNumberFormat="1" applyFont="1" applyBorder="1" applyAlignment="1">
      <alignment horizontal="center" vertical="center" textRotation="90" wrapText="1"/>
    </xf>
    <xf numFmtId="0" fontId="5" fillId="2" borderId="0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  <xf numFmtId="164" fontId="3" fillId="2" borderId="3" xfId="0" applyNumberFormat="1" applyFont="1" applyFill="1" applyBorder="1" applyAlignment="1">
      <alignment horizontal="center" vertical="top" wrapText="1"/>
    </xf>
    <xf numFmtId="164" fontId="3" fillId="2" borderId="7" xfId="0" applyNumberFormat="1" applyFont="1" applyFill="1" applyBorder="1" applyAlignment="1">
      <alignment horizontal="center" vertical="top" wrapText="1"/>
    </xf>
  </cellXfs>
  <cellStyles count="4">
    <cellStyle name="table_td" xfId="2"/>
    <cellStyle name="table_td_money" xfId="3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82;&#1086;&#1085;&#1082;&#1091;&#1088;&#1077;&#1085;&#1090;&#1085;&#1099;&#1093;%20&#1079;&#1072;&#1082;&#1091;&#1087;&#1086;&#1082;/&#1040;&#1091;&#1082;&#1094;&#1080;&#1086;&#1085;%20&#1074;%20&#1101;&#1083;&#1077;&#1082;&#1090;&#1088;&#1086;&#1085;&#1085;&#1086;&#1081;%20&#1092;&#1086;&#1088;&#1084;&#1077;/2024/&#1044;&#1051;&#1071;%20&#1057;&#1052;&#1055;/&#1055;&#1088;&#1086;&#1074;&#1077;&#1076;&#1077;&#1085;&#1085;&#1099;&#1077;/32413718225%20&#1055;&#1086;&#1089;&#1090;&#1072;&#1074;&#1082;&#1072;%20&#1082;&#1072;&#1085;&#1094;&#1077;&#1083;&#1103;&#1088;&#1089;&#1082;&#1080;&#1093;%20&#1090;&#1086;&#1074;&#1072;&#1088;&#1086;&#1074;/SberbankAST_&#1055;&#1086;&#1079;&#1080;&#1094;&#1080;&#1080;_&#1076;&#1086;&#1075;&#1086;&#1074;&#1086;&#1088;&#1072;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tem_main"/>
      <sheetName val="system_dictionary"/>
      <sheetName val="Позиции договора"/>
      <sheetName val="Страны происхождения товара"/>
    </sheetNames>
    <sheetDataSet>
      <sheetData sheetId="0" refreshError="1"/>
      <sheetData sheetId="1">
        <row r="2">
          <cell r="B2" t="str">
            <v>Тысяча кубических метров в час</v>
          </cell>
        </row>
        <row r="3">
          <cell r="B3" t="str">
            <v>Микрограмм</v>
          </cell>
        </row>
        <row r="4">
          <cell r="B4" t="str">
            <v>Градус (плоского угла)</v>
          </cell>
        </row>
        <row r="5">
          <cell r="B5" t="str">
            <v>Минута (плоского угла)</v>
          </cell>
        </row>
        <row r="6">
          <cell r="B6" t="str">
            <v>Секунда (плоского угла)</v>
          </cell>
        </row>
        <row r="7">
          <cell r="B7" t="str">
            <v>Грей</v>
          </cell>
        </row>
        <row r="8">
          <cell r="B8" t="str">
            <v>Микрогрей</v>
          </cell>
        </row>
        <row r="9">
          <cell r="B9" t="str">
            <v>Миллигрей</v>
          </cell>
        </row>
        <row r="10">
          <cell r="B10" t="str">
            <v>Килогрей</v>
          </cell>
        </row>
        <row r="11">
          <cell r="B11" t="str">
            <v>Гигагерц</v>
          </cell>
        </row>
        <row r="12">
          <cell r="B12" t="str">
            <v>Терагерц</v>
          </cell>
        </row>
        <row r="13">
          <cell r="B13" t="str">
            <v>Килобеккерель</v>
          </cell>
        </row>
        <row r="14">
          <cell r="B14" t="str">
            <v>Мегабеккерель</v>
          </cell>
        </row>
        <row r="15">
          <cell r="B15" t="str">
            <v>Моль</v>
          </cell>
        </row>
        <row r="16">
          <cell r="B16" t="str">
            <v>Километр в сутки</v>
          </cell>
        </row>
        <row r="17">
          <cell r="B17" t="str">
            <v>Международная единица биологической активности</v>
          </cell>
        </row>
        <row r="18">
          <cell r="B18" t="str">
            <v>Тысяча международных единиц биологической активности</v>
          </cell>
        </row>
        <row r="19">
          <cell r="B19" t="str">
            <v>Миллион международных единиц биологической активности</v>
          </cell>
        </row>
        <row r="20">
          <cell r="B20" t="str">
            <v>Международная единица биологической активности на грамм</v>
          </cell>
        </row>
        <row r="21">
          <cell r="B21" t="str">
            <v>Тысяча международных единиц биологической активности на грамм</v>
          </cell>
        </row>
        <row r="22">
          <cell r="B22" t="str">
            <v>Миллион международных единиц биологической активности на грамм</v>
          </cell>
        </row>
        <row r="23">
          <cell r="B23" t="str">
            <v>Международная единица биологической активности на миллилитр</v>
          </cell>
        </row>
        <row r="24">
          <cell r="B24" t="str">
            <v>Тысяча международных единиц биологической активности на миллилитр</v>
          </cell>
        </row>
        <row r="25">
          <cell r="B25" t="str">
            <v>Миллион международных единиц биологической активности на миллилитр</v>
          </cell>
        </row>
        <row r="26">
          <cell r="B26" t="str">
            <v>Единица действия биологической активности</v>
          </cell>
        </row>
        <row r="27">
          <cell r="B27" t="str">
            <v>Единица действия биологической активности на грамм</v>
          </cell>
        </row>
        <row r="28">
          <cell r="B28" t="str">
            <v>Тысяча единиц действия биологической активности на грамм</v>
          </cell>
        </row>
        <row r="29">
          <cell r="B29" t="str">
            <v>Единица действия биологической активности на микролитр</v>
          </cell>
        </row>
        <row r="30">
          <cell r="B30" t="str">
            <v>Единица действия биологической активности на миллилитр</v>
          </cell>
        </row>
        <row r="31">
          <cell r="B31" t="str">
            <v>Тысяча единиц действия биологической активности на миллилитр</v>
          </cell>
        </row>
        <row r="32">
          <cell r="B32" t="str">
            <v>Миллион единиц действия биологической активности на миллилитр</v>
          </cell>
        </row>
        <row r="33">
          <cell r="B33" t="str">
            <v>Единица действия биологической активности в сутки</v>
          </cell>
        </row>
        <row r="34">
          <cell r="B34" t="str">
            <v>Антитоксическая единица</v>
          </cell>
        </row>
        <row r="35">
          <cell r="B35" t="str">
            <v>Тысяча антитоксических единиц</v>
          </cell>
        </row>
        <row r="36">
          <cell r="B36" t="str">
            <v>Антитрипсиновая единица</v>
          </cell>
        </row>
        <row r="37">
          <cell r="B37" t="str">
            <v>Тысяча антитрипсиновых единиц</v>
          </cell>
        </row>
        <row r="38">
          <cell r="B38" t="str">
            <v>Индекс Реактивности</v>
          </cell>
        </row>
        <row r="39">
          <cell r="B39" t="str">
            <v>Индекс Реактивности на миллилитр</v>
          </cell>
        </row>
        <row r="40">
          <cell r="B40" t="str">
            <v>Килобеккерель на миллилитр</v>
          </cell>
        </row>
        <row r="41">
          <cell r="B41" t="str">
            <v>Мегабеккерель на миллилитр</v>
          </cell>
        </row>
        <row r="42">
          <cell r="B42" t="str">
            <v>Мегабеккерель на метр квадратный</v>
          </cell>
        </row>
        <row r="43">
          <cell r="B43" t="str">
            <v>Калликреиновая ингибирующая единица на миллилитр</v>
          </cell>
        </row>
        <row r="44">
          <cell r="B44" t="str">
            <v>Тысяча калликреиновых ингибирующих единиц на миллилитр</v>
          </cell>
        </row>
        <row r="45">
          <cell r="B45" t="str">
            <v>Миллион колониеобразующих единиц</v>
          </cell>
        </row>
        <row r="46">
          <cell r="B46" t="str">
            <v>Миллион колониеобразующих единиц на пакет</v>
          </cell>
        </row>
        <row r="47">
          <cell r="B47" t="str">
            <v>Миллиард колониеобразующих единиц</v>
          </cell>
        </row>
        <row r="48">
          <cell r="B48" t="str">
            <v>Протеолитическая единица</v>
          </cell>
        </row>
        <row r="49">
          <cell r="B49" t="str">
            <v>Микрограмм на миллилитр</v>
          </cell>
        </row>
        <row r="50">
          <cell r="B50" t="str">
            <v>Микрограмм в сутки</v>
          </cell>
        </row>
        <row r="51">
          <cell r="B51" t="str">
            <v>Микрограмм в час</v>
          </cell>
        </row>
        <row r="52">
          <cell r="B52" t="str">
            <v>Микрограмм на дозу</v>
          </cell>
        </row>
        <row r="53">
          <cell r="B53" t="str">
            <v>Миллимоль на миллилитр</v>
          </cell>
        </row>
        <row r="54">
          <cell r="B54" t="str">
            <v>Миллимоль на литр</v>
          </cell>
        </row>
        <row r="55">
          <cell r="B55" t="str">
            <v>Миллиметр</v>
          </cell>
        </row>
        <row r="56">
          <cell r="B56" t="str">
            <v>Сантиметр</v>
          </cell>
        </row>
        <row r="57">
          <cell r="B57" t="str">
            <v>Дециметр</v>
          </cell>
        </row>
        <row r="58">
          <cell r="B58" t="str">
            <v>Метр</v>
          </cell>
        </row>
        <row r="59">
          <cell r="B59" t="str">
            <v>Дюйм (25,4 мм)</v>
          </cell>
        </row>
        <row r="60">
          <cell r="B60" t="str">
            <v>Фут (0,3048 м)</v>
          </cell>
        </row>
        <row r="61">
          <cell r="B61" t="str">
            <v>Ярд (0,9144 м)</v>
          </cell>
        </row>
        <row r="62">
          <cell r="B62" t="str">
            <v>Морская миля (1852 м)</v>
          </cell>
        </row>
        <row r="63">
          <cell r="B63" t="str">
            <v>Квадратный миллиметр</v>
          </cell>
        </row>
        <row r="64">
          <cell r="B64" t="str">
            <v>Квадратный сантиметр</v>
          </cell>
        </row>
        <row r="65">
          <cell r="B65" t="str">
            <v>Квадратный метр</v>
          </cell>
        </row>
        <row r="66">
          <cell r="B66" t="str">
            <v>Тысяча квадратных метров</v>
          </cell>
        </row>
        <row r="67">
          <cell r="B67" t="str">
            <v>Гектар</v>
          </cell>
        </row>
        <row r="68">
          <cell r="B68" t="str">
            <v>Квадратный километр</v>
          </cell>
        </row>
        <row r="69">
          <cell r="B69" t="str">
            <v>Квадратный дюйм (645,16 мм²)</v>
          </cell>
        </row>
        <row r="70">
          <cell r="B70" t="str">
            <v>Квадратный фут (0,092903 м²)</v>
          </cell>
        </row>
        <row r="71">
          <cell r="B71" t="str">
            <v>Квадратный ярд (0,8361274 м²)</v>
          </cell>
        </row>
        <row r="72">
          <cell r="B72" t="str">
            <v>Ар (100 м²)</v>
          </cell>
        </row>
        <row r="73">
          <cell r="B73" t="str">
            <v>Кубический миллиметр</v>
          </cell>
        </row>
        <row r="74">
          <cell r="B74" t="str">
            <v>Кубический метр</v>
          </cell>
        </row>
        <row r="75">
          <cell r="B75" t="str">
            <v>Децилитр</v>
          </cell>
        </row>
        <row r="76">
          <cell r="B76" t="str">
            <v>Гектолитр</v>
          </cell>
        </row>
        <row r="77">
          <cell r="B77" t="str">
            <v>Мегалитр</v>
          </cell>
        </row>
        <row r="78">
          <cell r="B78" t="str">
            <v>Кубический дюйм (16387,1 мм³)</v>
          </cell>
        </row>
        <row r="79">
          <cell r="B79" t="str">
            <v>Кубический фут (0,02831685 м³)</v>
          </cell>
        </row>
        <row r="80">
          <cell r="B80" t="str">
            <v>Кубический ярд (0,764555 м³)</v>
          </cell>
        </row>
        <row r="81">
          <cell r="B81" t="str">
            <v>Гектограмм</v>
          </cell>
        </row>
        <row r="82">
          <cell r="B82" t="str">
            <v>Миллиграмм</v>
          </cell>
        </row>
        <row r="83">
          <cell r="B83" t="str">
            <v>Метрический карат</v>
          </cell>
        </row>
        <row r="84">
          <cell r="B84" t="str">
            <v>Грамм</v>
          </cell>
        </row>
        <row r="85">
          <cell r="B85" t="str">
            <v>Килограмм</v>
          </cell>
        </row>
        <row r="86">
          <cell r="B86" t="str">
            <v>Килотонна</v>
          </cell>
        </row>
        <row r="87">
          <cell r="B87" t="str">
            <v>Сантиграмм</v>
          </cell>
        </row>
        <row r="88">
          <cell r="B88" t="str">
            <v>Брутто-регистровая тонна (2,8316 м³)</v>
          </cell>
        </row>
        <row r="89">
          <cell r="B89" t="str">
            <v>Грузоподъемность в метрических тоннах</v>
          </cell>
        </row>
        <row r="90">
          <cell r="B90" t="str">
            <v>Ватт</v>
          </cell>
        </row>
        <row r="91">
          <cell r="B91" t="str">
            <v>Киловатт</v>
          </cell>
        </row>
        <row r="92">
          <cell r="B92" t="str">
            <v>Вольт</v>
          </cell>
        </row>
        <row r="93">
          <cell r="B93" t="str">
            <v>Киловольт</v>
          </cell>
        </row>
        <row r="94">
          <cell r="B94" t="str">
            <v>Киловольт-ампер</v>
          </cell>
        </row>
        <row r="95">
          <cell r="B95" t="str">
            <v>Мегавольт-ампер (тысяча киловольт-ампер)</v>
          </cell>
        </row>
        <row r="96">
          <cell r="B96" t="str">
            <v>Киловар</v>
          </cell>
        </row>
        <row r="97">
          <cell r="B97" t="str">
            <v>Ватт-час</v>
          </cell>
        </row>
        <row r="98">
          <cell r="B98" t="str">
            <v>Киловатт-час</v>
          </cell>
        </row>
        <row r="99">
          <cell r="B99" t="str">
            <v>Гигаватт-час (миллион киловатт-часов)</v>
          </cell>
        </row>
        <row r="100">
          <cell r="B100" t="str">
            <v>Ампер</v>
          </cell>
        </row>
        <row r="101">
          <cell r="B101" t="str">
            <v>Ампер-час (3,6 кКл)</v>
          </cell>
        </row>
        <row r="102">
          <cell r="B102" t="str">
            <v>Тысяча ампер-часов</v>
          </cell>
        </row>
        <row r="103">
          <cell r="B103" t="str">
            <v>Кулон</v>
          </cell>
        </row>
        <row r="104">
          <cell r="B104" t="str">
            <v>Джоуль</v>
          </cell>
        </row>
        <row r="105">
          <cell r="B105" t="str">
            <v>Килоджоуль</v>
          </cell>
        </row>
        <row r="106">
          <cell r="B106" t="str">
            <v>Ом</v>
          </cell>
        </row>
        <row r="107">
          <cell r="B107" t="str">
            <v>Градус Цельсия</v>
          </cell>
        </row>
        <row r="108">
          <cell r="B108" t="str">
            <v>Градус Фаренгейта</v>
          </cell>
        </row>
        <row r="109">
          <cell r="B109" t="str">
            <v>Кандела</v>
          </cell>
        </row>
        <row r="110">
          <cell r="B110" t="str">
            <v>Люкс</v>
          </cell>
        </row>
        <row r="111">
          <cell r="B111" t="str">
            <v>Люмен</v>
          </cell>
        </row>
        <row r="112">
          <cell r="B112" t="str">
            <v>Кельвин</v>
          </cell>
        </row>
        <row r="113">
          <cell r="B113" t="str">
            <v>Ньютон</v>
          </cell>
        </row>
        <row r="114">
          <cell r="B114" t="str">
            <v>Герц</v>
          </cell>
        </row>
        <row r="115">
          <cell r="B115" t="str">
            <v>Килогерц</v>
          </cell>
        </row>
        <row r="116">
          <cell r="B116" t="str">
            <v>Мегагерц</v>
          </cell>
        </row>
        <row r="117">
          <cell r="B117" t="str">
            <v>Паскаль</v>
          </cell>
        </row>
        <row r="118">
          <cell r="B118" t="str">
            <v>Сименс</v>
          </cell>
        </row>
        <row r="119">
          <cell r="B119" t="str">
            <v>Килопаскаль</v>
          </cell>
        </row>
        <row r="120">
          <cell r="B120" t="str">
            <v>Мегапаскаль</v>
          </cell>
        </row>
        <row r="121">
          <cell r="B121" t="str">
            <v>Физическая атмосфера (101325 Па)</v>
          </cell>
        </row>
        <row r="122">
          <cell r="B122" t="str">
            <v>Техническая атмосфера (98066,5 Па)</v>
          </cell>
        </row>
        <row r="123">
          <cell r="B123" t="str">
            <v>Гигабеккерель</v>
          </cell>
        </row>
        <row r="124">
          <cell r="B124" t="str">
            <v>Милликюри</v>
          </cell>
        </row>
        <row r="125">
          <cell r="B125" t="str">
            <v>Кюри</v>
          </cell>
        </row>
        <row r="126">
          <cell r="B126" t="str">
            <v>Грамм делящихся изотопов</v>
          </cell>
        </row>
        <row r="127">
          <cell r="B127" t="str">
            <v>Миллибар</v>
          </cell>
        </row>
        <row r="128">
          <cell r="B128" t="str">
            <v>Бар</v>
          </cell>
        </row>
        <row r="129">
          <cell r="B129" t="str">
            <v>Гектобар</v>
          </cell>
        </row>
        <row r="130">
          <cell r="B130" t="str">
            <v>Килобар</v>
          </cell>
        </row>
        <row r="131">
          <cell r="B131" t="str">
            <v>Фарад</v>
          </cell>
        </row>
        <row r="132">
          <cell r="B132" t="str">
            <v>Килограмм на кубический метр</v>
          </cell>
        </row>
        <row r="133">
          <cell r="B133" t="str">
            <v>Беккерель</v>
          </cell>
        </row>
        <row r="134">
          <cell r="B134" t="str">
            <v>Вебер</v>
          </cell>
        </row>
        <row r="135">
          <cell r="B135" t="str">
            <v>Узел (миля/ч)</v>
          </cell>
        </row>
        <row r="136">
          <cell r="B136" t="str">
            <v>Метр в секунду</v>
          </cell>
        </row>
        <row r="137">
          <cell r="B137" t="str">
            <v>Оборот в секунду</v>
          </cell>
        </row>
        <row r="138">
          <cell r="B138" t="str">
            <v>Оборот в минуту</v>
          </cell>
        </row>
        <row r="139">
          <cell r="B139" t="str">
            <v>Километр в час</v>
          </cell>
        </row>
        <row r="140">
          <cell r="B140" t="str">
            <v>Метр на секунду в квадрате</v>
          </cell>
        </row>
        <row r="141">
          <cell r="B141" t="str">
            <v>Кулон на килограмм</v>
          </cell>
        </row>
        <row r="142">
          <cell r="B142" t="str">
            <v>Секунда</v>
          </cell>
        </row>
        <row r="143">
          <cell r="B143" t="str">
            <v>Минута</v>
          </cell>
        </row>
        <row r="144">
          <cell r="B144" t="str">
            <v>Час</v>
          </cell>
        </row>
        <row r="145">
          <cell r="B145" t="str">
            <v>Неделя</v>
          </cell>
        </row>
        <row r="146">
          <cell r="B146" t="str">
            <v>Декада</v>
          </cell>
        </row>
        <row r="147">
          <cell r="B147" t="str">
            <v>Месяц</v>
          </cell>
        </row>
        <row r="148">
          <cell r="B148" t="str">
            <v>Квартал</v>
          </cell>
        </row>
        <row r="149">
          <cell r="B149" t="str">
            <v>Полугодие</v>
          </cell>
        </row>
        <row r="150">
          <cell r="B150" t="str">
            <v>Десятилетие</v>
          </cell>
        </row>
        <row r="151">
          <cell r="B151" t="str">
            <v>Килограмм в секунду</v>
          </cell>
        </row>
        <row r="152">
          <cell r="B152" t="str">
            <v>Тонна пара в час</v>
          </cell>
        </row>
        <row r="153">
          <cell r="B153" t="str">
            <v>Кубический метр в секунду</v>
          </cell>
        </row>
        <row r="154">
          <cell r="B154" t="str">
            <v>Кубический метр в час</v>
          </cell>
        </row>
        <row r="155">
          <cell r="B155" t="str">
            <v>Тысяча кубических метров в сутки</v>
          </cell>
        </row>
        <row r="156">
          <cell r="B156" t="str">
            <v>Бобина</v>
          </cell>
        </row>
        <row r="157">
          <cell r="B157" t="str">
            <v>Лист</v>
          </cell>
        </row>
        <row r="158">
          <cell r="B158" t="str">
            <v>Сто листов</v>
          </cell>
        </row>
        <row r="159">
          <cell r="B159" t="str">
            <v>Тысяча стандартных условных кирпичей</v>
          </cell>
        </row>
        <row r="160">
          <cell r="B160" t="str">
            <v>Изделие</v>
          </cell>
        </row>
        <row r="161">
          <cell r="B161" t="str">
            <v>Сто ящиков</v>
          </cell>
        </row>
        <row r="162">
          <cell r="B162" t="str">
            <v>Набор</v>
          </cell>
        </row>
        <row r="163">
          <cell r="B163" t="str">
            <v>Пара (2 шт.)</v>
          </cell>
        </row>
        <row r="164">
          <cell r="B164" t="str">
            <v>Два десятка</v>
          </cell>
        </row>
        <row r="165">
          <cell r="B165" t="str">
            <v>Десять пар</v>
          </cell>
        </row>
        <row r="166">
          <cell r="B166" t="str">
            <v>Дюжина пар</v>
          </cell>
        </row>
        <row r="167">
          <cell r="B167" t="str">
            <v>Посылка</v>
          </cell>
        </row>
        <row r="168">
          <cell r="B168" t="str">
            <v>Часть</v>
          </cell>
        </row>
        <row r="169">
          <cell r="B169" t="str">
            <v>Рулон</v>
          </cell>
        </row>
        <row r="170">
          <cell r="B170" t="str">
            <v>Дюжина рулонов</v>
          </cell>
        </row>
        <row r="171">
          <cell r="B171" t="str">
            <v>Дюжина штук</v>
          </cell>
        </row>
        <row r="172">
          <cell r="B172" t="str">
            <v>Элемент</v>
          </cell>
        </row>
        <row r="173">
          <cell r="B173" t="str">
            <v>Упаковка</v>
          </cell>
        </row>
        <row r="174">
          <cell r="B174" t="str">
            <v>Дюжина упаковок</v>
          </cell>
        </row>
        <row r="175">
          <cell r="B175" t="str">
            <v>Сто упаковок</v>
          </cell>
        </row>
        <row r="176">
          <cell r="B176" t="str">
            <v>Сто штук</v>
          </cell>
        </row>
        <row r="177">
          <cell r="B177" t="str">
            <v>Миллион штук</v>
          </cell>
        </row>
        <row r="178">
          <cell r="B178" t="str">
            <v>Миллиард штук</v>
          </cell>
        </row>
        <row r="179">
          <cell r="B179" t="str">
            <v>Квинтильон штук (Европа)</v>
          </cell>
        </row>
        <row r="180">
          <cell r="B180" t="str">
            <v>Крепость спирта по массе</v>
          </cell>
        </row>
        <row r="181">
          <cell r="B181" t="str">
            <v>Крепость спирта по объему</v>
          </cell>
        </row>
        <row r="182">
          <cell r="B182" t="str">
            <v>Литр чистого (100%) спирта</v>
          </cell>
        </row>
        <row r="183">
          <cell r="B183" t="str">
            <v>Гектолитр чистого (100%) спирта</v>
          </cell>
        </row>
        <row r="184">
          <cell r="B184" t="str">
            <v>Килограмм пероксида водорода</v>
          </cell>
        </row>
        <row r="185">
          <cell r="B185" t="str">
            <v>Килограмм 90%-го сухого вещества</v>
          </cell>
        </row>
        <row r="186">
          <cell r="B186" t="str">
            <v>Тонна 90%-го сухого вещества</v>
          </cell>
        </row>
        <row r="187">
          <cell r="B187" t="str">
            <v>Килограмм оксида калия</v>
          </cell>
        </row>
        <row r="188">
          <cell r="B188" t="str">
            <v>Килограмм гидроксида калия</v>
          </cell>
        </row>
        <row r="189">
          <cell r="B189" t="str">
            <v>Килограмм азота</v>
          </cell>
        </row>
        <row r="190">
          <cell r="B190" t="str">
            <v>Килограмм гидроксида натрия</v>
          </cell>
        </row>
        <row r="191">
          <cell r="B191" t="str">
            <v>Килограмм пятиокиси фосфора</v>
          </cell>
        </row>
        <row r="192">
          <cell r="B192" t="str">
            <v>Килограмм урана</v>
          </cell>
        </row>
        <row r="193">
          <cell r="B193" t="str">
            <v>Погонный метр</v>
          </cell>
        </row>
        <row r="194">
          <cell r="B194" t="str">
            <v>Тысяча погонных метров</v>
          </cell>
        </row>
        <row r="195">
          <cell r="B195" t="str">
            <v>Условный метр</v>
          </cell>
        </row>
        <row r="196">
          <cell r="B196" t="str">
            <v>Тысяча условных метров</v>
          </cell>
        </row>
        <row r="197">
          <cell r="B197" t="str">
            <v>Километр условных труб</v>
          </cell>
        </row>
        <row r="198">
          <cell r="B198" t="str">
            <v>Тысяча квадратных дециметров</v>
          </cell>
        </row>
        <row r="199">
          <cell r="B199" t="str">
            <v>Миллион квадратных дециметров</v>
          </cell>
        </row>
        <row r="200">
          <cell r="B200" t="str">
            <v>Миллион квадратных метров</v>
          </cell>
        </row>
        <row r="201">
          <cell r="B201" t="str">
            <v>Тысяча гектаров</v>
          </cell>
        </row>
        <row r="202">
          <cell r="B202" t="str">
            <v>Условный квадратный метр</v>
          </cell>
        </row>
        <row r="203">
          <cell r="B203" t="str">
            <v>Тысяча условных квадратных метров</v>
          </cell>
        </row>
        <row r="204">
          <cell r="B204" t="str">
            <v>Миллион условных квадратных метров</v>
          </cell>
        </row>
        <row r="205">
          <cell r="B205" t="str">
            <v>Квадратный метр общей площади</v>
          </cell>
        </row>
        <row r="206">
          <cell r="B206" t="str">
            <v>Тысяча квадратных метров общей площади</v>
          </cell>
        </row>
        <row r="207">
          <cell r="B207" t="str">
            <v>Миллион квадратных метров общей площади</v>
          </cell>
        </row>
        <row r="208">
          <cell r="B208" t="str">
            <v>Квадратный метр жилой площади</v>
          </cell>
        </row>
        <row r="209">
          <cell r="B209" t="str">
            <v>Тысяча квадратных метров жилой площади</v>
          </cell>
        </row>
        <row r="210">
          <cell r="B210" t="str">
            <v>Миллион квадратных метров жилой площади</v>
          </cell>
        </row>
        <row r="211">
          <cell r="B211" t="str">
            <v>Квадратный метр учебно-лабораторных зданий</v>
          </cell>
        </row>
        <row r="212">
          <cell r="B212" t="str">
            <v>Тысяча квадратных метров учебно-лабораторных зданий</v>
          </cell>
        </row>
        <row r="213">
          <cell r="B213" t="str">
            <v>Миллион квадратных метров в двухмиллиметровом исчислении</v>
          </cell>
        </row>
        <row r="214">
          <cell r="B214" t="str">
            <v>Тысяча кубических метров</v>
          </cell>
        </row>
        <row r="215">
          <cell r="B215" t="str">
            <v>Миллиард кубических метров</v>
          </cell>
        </row>
        <row r="216">
          <cell r="B216" t="str">
            <v>Декалитр</v>
          </cell>
        </row>
        <row r="217">
          <cell r="B217" t="str">
            <v>Тысяча декалитров</v>
          </cell>
        </row>
        <row r="218">
          <cell r="B218" t="str">
            <v>Миллион декалитров</v>
          </cell>
        </row>
        <row r="219">
          <cell r="B219" t="str">
            <v>Плотный кубический метр</v>
          </cell>
        </row>
        <row r="220">
          <cell r="B220" t="str">
            <v>Условный кубический метр</v>
          </cell>
        </row>
        <row r="221">
          <cell r="B221" t="str">
            <v>Тысяча условных кубических метров</v>
          </cell>
        </row>
        <row r="222">
          <cell r="B222" t="str">
            <v>Миллион кубических метров переработки газа</v>
          </cell>
        </row>
        <row r="223">
          <cell r="B223" t="str">
            <v>Тысяча плотных кубических метров</v>
          </cell>
        </row>
        <row r="224">
          <cell r="B224" t="str">
            <v>Тысяча полулитров</v>
          </cell>
        </row>
        <row r="225">
          <cell r="B225" t="str">
            <v>Миллион полулитров</v>
          </cell>
        </row>
        <row r="226">
          <cell r="B226" t="str">
            <v>Тысяча каратов метрических</v>
          </cell>
        </row>
        <row r="227">
          <cell r="B227" t="str">
            <v>Миллион каратов метрических</v>
          </cell>
        </row>
        <row r="228">
          <cell r="B228" t="str">
            <v>Тысяча тонн</v>
          </cell>
        </row>
        <row r="229">
          <cell r="B229" t="str">
            <v>Миллион тонн</v>
          </cell>
        </row>
        <row r="230">
          <cell r="B230" t="str">
            <v>Тонна условного топлива</v>
          </cell>
        </row>
        <row r="231">
          <cell r="B231" t="str">
            <v>Тысяча тонн условного топлива</v>
          </cell>
        </row>
        <row r="232">
          <cell r="B232" t="str">
            <v>Миллион тонн условного топлива</v>
          </cell>
        </row>
        <row r="233">
          <cell r="B233" t="str">
            <v>Тысяча тонн единовременного хранения</v>
          </cell>
        </row>
        <row r="234">
          <cell r="B234" t="str">
            <v>Тысяча тонн переработки</v>
          </cell>
        </row>
        <row r="235">
          <cell r="B235" t="str">
            <v>Условная тонна</v>
          </cell>
        </row>
        <row r="236">
          <cell r="B236" t="str">
            <v>Тысяча центнеров</v>
          </cell>
        </row>
        <row r="237">
          <cell r="B237" t="str">
            <v>Вольт-ампер</v>
          </cell>
        </row>
        <row r="238">
          <cell r="B238" t="str">
            <v>Метр в час</v>
          </cell>
        </row>
        <row r="239">
          <cell r="B239" t="str">
            <v>Килокалория</v>
          </cell>
        </row>
        <row r="240">
          <cell r="B240" t="str">
            <v>Гигакалория</v>
          </cell>
        </row>
        <row r="241">
          <cell r="B241" t="str">
            <v>Тысяча гигакалорий</v>
          </cell>
        </row>
        <row r="242">
          <cell r="B242" t="str">
            <v>Миллион гигакалорий</v>
          </cell>
        </row>
        <row r="243">
          <cell r="B243" t="str">
            <v>Калория в час</v>
          </cell>
        </row>
        <row r="244">
          <cell r="B244" t="str">
            <v>Килокалория в час</v>
          </cell>
        </row>
        <row r="245">
          <cell r="B245" t="str">
            <v>Гигакалория в час</v>
          </cell>
        </row>
        <row r="246">
          <cell r="B246" t="str">
            <v>Тысяча гигакалорий в час</v>
          </cell>
        </row>
        <row r="247">
          <cell r="B247" t="str">
            <v>Миллион ампер-часов</v>
          </cell>
        </row>
        <row r="248">
          <cell r="B248" t="str">
            <v>Миллион киловольт-ампер</v>
          </cell>
        </row>
        <row r="249">
          <cell r="B249" t="str">
            <v>Киловольт-ампер реактивный</v>
          </cell>
        </row>
        <row r="250">
          <cell r="B250" t="str">
            <v>Миллиард киловатт-часов</v>
          </cell>
        </row>
        <row r="251">
          <cell r="B251" t="str">
            <v>Тысяча киловольт-ампер реактивных</v>
          </cell>
        </row>
        <row r="252">
          <cell r="B252" t="str">
            <v>Лошадиная сила</v>
          </cell>
        </row>
        <row r="253">
          <cell r="B253" t="str">
            <v>Тысяча лошадиных сил</v>
          </cell>
        </row>
        <row r="254">
          <cell r="B254" t="str">
            <v>Миллион лошадиных сил</v>
          </cell>
        </row>
        <row r="255">
          <cell r="B255" t="str">
            <v>Бит</v>
          </cell>
        </row>
        <row r="256">
          <cell r="B256" t="str">
            <v>Байт</v>
          </cell>
        </row>
        <row r="257">
          <cell r="B257" t="str">
            <v>Килобайт</v>
          </cell>
        </row>
        <row r="258">
          <cell r="B258" t="str">
            <v>Мегабайт</v>
          </cell>
        </row>
        <row r="259">
          <cell r="B259" t="str">
            <v>Бод</v>
          </cell>
        </row>
        <row r="260">
          <cell r="B260" t="str">
            <v>Генри</v>
          </cell>
        </row>
        <row r="261">
          <cell r="B261" t="str">
            <v>Тесла</v>
          </cell>
        </row>
        <row r="262">
          <cell r="B262" t="str">
            <v>Килограмм на квадратный сантиметр</v>
          </cell>
        </row>
        <row r="263">
          <cell r="B263" t="str">
            <v>Миллиметр водяного столба</v>
          </cell>
        </row>
        <row r="264">
          <cell r="B264" t="str">
            <v>Миллиметр ртутного столба</v>
          </cell>
        </row>
        <row r="265">
          <cell r="B265" t="str">
            <v>Сантиметр водяного столба</v>
          </cell>
        </row>
        <row r="266">
          <cell r="B266" t="str">
            <v>Микросекунда</v>
          </cell>
        </row>
        <row r="267">
          <cell r="B267" t="str">
            <v>Миллисекунда</v>
          </cell>
        </row>
        <row r="268">
          <cell r="B268" t="str">
            <v>Рубль</v>
          </cell>
        </row>
        <row r="269">
          <cell r="B269" t="str">
            <v>Тысяча рублей</v>
          </cell>
        </row>
        <row r="270">
          <cell r="B270" t="str">
            <v>Миллион рублей</v>
          </cell>
        </row>
        <row r="271">
          <cell r="B271" t="str">
            <v>Миллиард рублей</v>
          </cell>
        </row>
        <row r="272">
          <cell r="B272" t="str">
            <v>Триллион рублей</v>
          </cell>
        </row>
        <row r="273">
          <cell r="B273" t="str">
            <v>Квадрильон рублей</v>
          </cell>
        </row>
        <row r="274">
          <cell r="B274" t="str">
            <v>Пассажиро-километр</v>
          </cell>
        </row>
        <row r="275">
          <cell r="B275" t="str">
            <v>Пассажирское место (пассажирских мест)</v>
          </cell>
        </row>
        <row r="276">
          <cell r="B276" t="str">
            <v>Тысяча пассажиро-километров</v>
          </cell>
        </row>
        <row r="277">
          <cell r="B277" t="str">
            <v>Миллион пассажиро-километров</v>
          </cell>
        </row>
        <row r="278">
          <cell r="B278" t="str">
            <v>Пассажиропоток</v>
          </cell>
        </row>
        <row r="279">
          <cell r="B279" t="str">
            <v>Тонно-километр</v>
          </cell>
        </row>
        <row r="280">
          <cell r="B280" t="str">
            <v>Тысяча тонно-километров</v>
          </cell>
        </row>
        <row r="281">
          <cell r="B281" t="str">
            <v>Миллион тонно-километров</v>
          </cell>
        </row>
        <row r="282">
          <cell r="B282" t="str">
            <v>Тысяча наборов</v>
          </cell>
        </row>
        <row r="283">
          <cell r="B283" t="str">
            <v>Грамм на киловатт-час</v>
          </cell>
        </row>
        <row r="284">
          <cell r="B284" t="str">
            <v>Килограмм на гигакалорию</v>
          </cell>
        </row>
        <row r="285">
          <cell r="B285" t="str">
            <v>Тонно-номер</v>
          </cell>
        </row>
        <row r="286">
          <cell r="B286" t="str">
            <v>Автотонна</v>
          </cell>
        </row>
        <row r="287">
          <cell r="B287" t="str">
            <v>Тонна тяги</v>
          </cell>
        </row>
        <row r="288">
          <cell r="B288" t="str">
            <v>Дедвейт-тонна</v>
          </cell>
        </row>
        <row r="289">
          <cell r="B289" t="str">
            <v>Тонно-танид</v>
          </cell>
        </row>
        <row r="290">
          <cell r="B290" t="str">
            <v>Человек на квадратный метр</v>
          </cell>
        </row>
        <row r="291">
          <cell r="B291" t="str">
            <v>Человек на квадратный километр</v>
          </cell>
        </row>
        <row r="292">
          <cell r="B292" t="str">
            <v>Тонна в час</v>
          </cell>
        </row>
        <row r="293">
          <cell r="B293" t="str">
            <v>Тонна в сутки</v>
          </cell>
        </row>
        <row r="294">
          <cell r="B294" t="str">
            <v>Тонна в смену</v>
          </cell>
        </row>
        <row r="295">
          <cell r="B295" t="str">
            <v>Тысяча тонн в сезон</v>
          </cell>
        </row>
        <row r="296">
          <cell r="B296" t="str">
            <v>Тысяча тонн в год</v>
          </cell>
        </row>
        <row r="297">
          <cell r="B297" t="str">
            <v>Человеко-час</v>
          </cell>
        </row>
        <row r="298">
          <cell r="B298" t="str">
            <v>Человеко-день</v>
          </cell>
        </row>
        <row r="299">
          <cell r="B299" t="str">
            <v>Тысяча человеко-дней</v>
          </cell>
        </row>
        <row r="300">
          <cell r="B300" t="str">
            <v>Тысяча человеко-часов</v>
          </cell>
        </row>
        <row r="301">
          <cell r="B301" t="str">
            <v>Тысяча условных банок в смену</v>
          </cell>
        </row>
        <row r="302">
          <cell r="B302" t="str">
            <v>Миллион единиц в год</v>
          </cell>
        </row>
        <row r="303">
          <cell r="B303" t="str">
            <v>Посещение в смену</v>
          </cell>
        </row>
        <row r="304">
          <cell r="B304" t="str">
            <v>Тысяча посещений в смену</v>
          </cell>
        </row>
        <row r="305">
          <cell r="B305" t="str">
            <v>Пара в смену</v>
          </cell>
        </row>
        <row r="306">
          <cell r="B306" t="str">
            <v>Тысяча пар в смену</v>
          </cell>
        </row>
        <row r="307">
          <cell r="B307" t="str">
            <v>Миллион тонн в год</v>
          </cell>
        </row>
        <row r="308">
          <cell r="B308" t="str">
            <v>Тонна переработки в сутки</v>
          </cell>
        </row>
        <row r="309">
          <cell r="B309" t="str">
            <v>Тысяча тонн переработки в сутки</v>
          </cell>
        </row>
        <row r="310">
          <cell r="B310" t="str">
            <v>Центнер переработки в сутки</v>
          </cell>
        </row>
        <row r="311">
          <cell r="B311" t="str">
            <v>Тысяча центнеров переработки в сутки</v>
          </cell>
        </row>
        <row r="312">
          <cell r="B312" t="str">
            <v>Тысяча голов в год</v>
          </cell>
        </row>
        <row r="313">
          <cell r="B313" t="str">
            <v>Миллион голов в год</v>
          </cell>
        </row>
        <row r="314">
          <cell r="B314" t="str">
            <v>Тысяча птицемест</v>
          </cell>
        </row>
        <row r="315">
          <cell r="B315" t="str">
            <v>Тысяча кур-несушек</v>
          </cell>
        </row>
        <row r="316">
          <cell r="B316" t="str">
            <v>Минимальная заработная плата</v>
          </cell>
        </row>
        <row r="317">
          <cell r="B317" t="str">
            <v>Тысяча тонн пара в час</v>
          </cell>
        </row>
        <row r="318">
          <cell r="B318" t="str">
            <v>Тысяча прядильных веретен</v>
          </cell>
        </row>
        <row r="319">
          <cell r="B319" t="str">
            <v>Тысяча прядильных мест</v>
          </cell>
        </row>
        <row r="320">
          <cell r="B320" t="str">
            <v>Доза</v>
          </cell>
        </row>
        <row r="321">
          <cell r="B321" t="str">
            <v>Тысяча доз</v>
          </cell>
        </row>
        <row r="322">
          <cell r="B322" t="str">
            <v>Единица</v>
          </cell>
        </row>
        <row r="323">
          <cell r="B323" t="str">
            <v>Тысяча единиц</v>
          </cell>
        </row>
        <row r="324">
          <cell r="B324" t="str">
            <v>Миллион единиц</v>
          </cell>
        </row>
        <row r="325">
          <cell r="B325" t="str">
            <v>Канал</v>
          </cell>
        </row>
        <row r="326">
          <cell r="B326" t="str">
            <v>Тысяча комплектов</v>
          </cell>
        </row>
        <row r="327">
          <cell r="B327" t="str">
            <v>Место</v>
          </cell>
        </row>
        <row r="328">
          <cell r="B328" t="str">
            <v>Тысяча мест</v>
          </cell>
        </row>
        <row r="329">
          <cell r="B329" t="str">
            <v>Тысяча номеров</v>
          </cell>
        </row>
        <row r="330">
          <cell r="B330" t="str">
            <v>Тысяча гектаров порций</v>
          </cell>
        </row>
        <row r="331">
          <cell r="B331" t="str">
            <v>Тысяча пачек</v>
          </cell>
        </row>
        <row r="332">
          <cell r="B332" t="str">
            <v>Процент</v>
          </cell>
        </row>
        <row r="333">
          <cell r="B333" t="str">
            <v>Промилле (0,1 процента)</v>
          </cell>
        </row>
        <row r="334">
          <cell r="B334" t="str">
            <v>Тысяча рулонов</v>
          </cell>
        </row>
        <row r="335">
          <cell r="B335" t="str">
            <v>Тысяча станов</v>
          </cell>
        </row>
        <row r="336">
          <cell r="B336" t="str">
            <v>Станция</v>
          </cell>
        </row>
        <row r="337">
          <cell r="B337" t="str">
            <v>Тысяча тюбиков</v>
          </cell>
        </row>
        <row r="338">
          <cell r="B338" t="str">
            <v>Тысяча условных тубов</v>
          </cell>
        </row>
        <row r="339">
          <cell r="B339" t="str">
            <v>Миллион упаковок</v>
          </cell>
        </row>
        <row r="340">
          <cell r="B340" t="str">
            <v>Тысяча упаковок</v>
          </cell>
        </row>
        <row r="341">
          <cell r="B341" t="str">
            <v>Человек</v>
          </cell>
        </row>
        <row r="342">
          <cell r="B342" t="str">
            <v>Тысяча человек</v>
          </cell>
        </row>
        <row r="343">
          <cell r="B343" t="str">
            <v>Миллион человек</v>
          </cell>
        </row>
        <row r="344">
          <cell r="B344" t="str">
            <v>Миллион экземпляров</v>
          </cell>
        </row>
        <row r="345">
          <cell r="B345" t="str">
            <v>Ячейка</v>
          </cell>
        </row>
        <row r="346">
          <cell r="B346" t="str">
            <v>Ящик</v>
          </cell>
        </row>
        <row r="347">
          <cell r="B347" t="str">
            <v>Голова</v>
          </cell>
        </row>
        <row r="348">
          <cell r="B348" t="str">
            <v>Тысяча пар</v>
          </cell>
        </row>
        <row r="349">
          <cell r="B349" t="str">
            <v>Миллион пар</v>
          </cell>
        </row>
        <row r="350">
          <cell r="B350" t="str">
            <v>Комплект</v>
          </cell>
        </row>
        <row r="351">
          <cell r="B351" t="str">
            <v>Секция</v>
          </cell>
        </row>
        <row r="352">
          <cell r="B352" t="str">
            <v>Бутылка</v>
          </cell>
        </row>
        <row r="353">
          <cell r="B353" t="str">
            <v>Тысяча бутылок</v>
          </cell>
        </row>
        <row r="354">
          <cell r="B354" t="str">
            <v>Ампула</v>
          </cell>
        </row>
        <row r="355">
          <cell r="B355" t="str">
            <v>Тысяча ампул</v>
          </cell>
        </row>
        <row r="356">
          <cell r="B356" t="str">
            <v>Флакон</v>
          </cell>
        </row>
        <row r="357">
          <cell r="B357" t="str">
            <v>Тысяча флаконов</v>
          </cell>
        </row>
        <row r="358">
          <cell r="B358" t="str">
            <v>Тысяча тубов</v>
          </cell>
        </row>
        <row r="359">
          <cell r="B359" t="str">
            <v>Тысяча коробок</v>
          </cell>
        </row>
        <row r="360">
          <cell r="B360" t="str">
            <v>Условная единица</v>
          </cell>
        </row>
        <row r="361">
          <cell r="B361" t="str">
            <v>Тысяча условных единиц</v>
          </cell>
        </row>
        <row r="362">
          <cell r="B362" t="str">
            <v>Миллион условных единиц</v>
          </cell>
        </row>
        <row r="363">
          <cell r="B363" t="str">
            <v>Условная штука</v>
          </cell>
        </row>
        <row r="364">
          <cell r="B364" t="str">
            <v>Тысяча условных штук</v>
          </cell>
        </row>
        <row r="365">
          <cell r="B365" t="str">
            <v>Условная банка</v>
          </cell>
        </row>
        <row r="366">
          <cell r="B366" t="str">
            <v>Тысяча условных банок</v>
          </cell>
        </row>
        <row r="367">
          <cell r="B367" t="str">
            <v>Миллион условных банок</v>
          </cell>
        </row>
        <row r="368">
          <cell r="B368" t="str">
            <v>Условный кусок</v>
          </cell>
        </row>
        <row r="369">
          <cell r="B369" t="str">
            <v>Тысяча условных кусков</v>
          </cell>
        </row>
        <row r="370">
          <cell r="B370" t="str">
            <v>Миллион условных кусков</v>
          </cell>
        </row>
        <row r="371">
          <cell r="B371" t="str">
            <v>Условный ящик</v>
          </cell>
        </row>
        <row r="372">
          <cell r="B372" t="str">
            <v>Тысяча условных ящиков</v>
          </cell>
        </row>
        <row r="373">
          <cell r="B373" t="str">
            <v>Условная катушка</v>
          </cell>
        </row>
        <row r="374">
          <cell r="B374" t="str">
            <v>Тысяча условных катушек</v>
          </cell>
        </row>
        <row r="375">
          <cell r="B375" t="str">
            <v>Условная плитка</v>
          </cell>
        </row>
        <row r="376">
          <cell r="B376" t="str">
            <v>Тысяча условных плиток</v>
          </cell>
        </row>
        <row r="377">
          <cell r="B377" t="str">
            <v>Условный кирпич</v>
          </cell>
        </row>
        <row r="378">
          <cell r="B378" t="str">
            <v>Тысяча условных кирпичей</v>
          </cell>
        </row>
        <row r="379">
          <cell r="B379" t="str">
            <v>Миллион условных тубов</v>
          </cell>
        </row>
        <row r="380">
          <cell r="B380" t="str">
            <v>Семья</v>
          </cell>
        </row>
        <row r="381">
          <cell r="B381" t="str">
            <v>Тысяча семей</v>
          </cell>
        </row>
        <row r="382">
          <cell r="B382" t="str">
            <v>Миллион семей</v>
          </cell>
        </row>
        <row r="383">
          <cell r="B383" t="str">
            <v>Домохозяйство</v>
          </cell>
        </row>
        <row r="384">
          <cell r="B384" t="str">
            <v>Тысяча домохозяйств</v>
          </cell>
        </row>
        <row r="385">
          <cell r="B385" t="str">
            <v>Миллион домохозяйство</v>
          </cell>
        </row>
        <row r="386">
          <cell r="B386" t="str">
            <v>Ученическое место</v>
          </cell>
        </row>
        <row r="387">
          <cell r="B387" t="str">
            <v>Тысяча ученических мест</v>
          </cell>
        </row>
        <row r="388">
          <cell r="B388" t="str">
            <v>Рабочее место</v>
          </cell>
        </row>
        <row r="389">
          <cell r="B389" t="str">
            <v>Тысяча рабочих мест</v>
          </cell>
        </row>
        <row r="390">
          <cell r="B390" t="str">
            <v>Посадочное место</v>
          </cell>
        </row>
        <row r="391">
          <cell r="B391" t="str">
            <v>Тысяча посадочных мест</v>
          </cell>
        </row>
        <row r="392">
          <cell r="B392" t="str">
            <v>Номер</v>
          </cell>
        </row>
        <row r="393">
          <cell r="B393" t="str">
            <v>Квартира</v>
          </cell>
        </row>
        <row r="394">
          <cell r="B394" t="str">
            <v>Тысяча квартир</v>
          </cell>
        </row>
        <row r="395">
          <cell r="B395" t="str">
            <v>Койка</v>
          </cell>
        </row>
        <row r="396">
          <cell r="B396" t="str">
            <v>Тысяча коек</v>
          </cell>
        </row>
        <row r="397">
          <cell r="B397" t="str">
            <v>Том книжного фонда</v>
          </cell>
        </row>
        <row r="398">
          <cell r="B398" t="str">
            <v>Тысяча томов книжного фонда</v>
          </cell>
        </row>
        <row r="399">
          <cell r="B399" t="str">
            <v>Условный ремонт</v>
          </cell>
        </row>
        <row r="400">
          <cell r="B400" t="str">
            <v>Условный ремонт в год</v>
          </cell>
        </row>
        <row r="401">
          <cell r="B401" t="str">
            <v>Смена</v>
          </cell>
        </row>
        <row r="402">
          <cell r="B402" t="str">
            <v>Лист авторский</v>
          </cell>
        </row>
        <row r="403">
          <cell r="B403" t="str">
            <v>Лист печатный</v>
          </cell>
        </row>
        <row r="404">
          <cell r="B404" t="str">
            <v>Лист учетно-издательский</v>
          </cell>
        </row>
        <row r="405">
          <cell r="B405" t="str">
            <v>Знак</v>
          </cell>
        </row>
        <row r="406">
          <cell r="B406" t="str">
            <v>Слово</v>
          </cell>
        </row>
        <row r="407">
          <cell r="B407" t="str">
            <v>Символ</v>
          </cell>
        </row>
        <row r="408">
          <cell r="B408" t="str">
            <v>Условная труба</v>
          </cell>
        </row>
        <row r="409">
          <cell r="B409" t="str">
            <v>Тысяча пластин</v>
          </cell>
        </row>
        <row r="410">
          <cell r="B410" t="str">
            <v>Миллион доз</v>
          </cell>
        </row>
        <row r="411">
          <cell r="B411" t="str">
            <v>Миллион листов-оттисков</v>
          </cell>
        </row>
        <row r="412">
          <cell r="B412" t="str">
            <v>Вагоно (машино)-день</v>
          </cell>
        </row>
        <row r="413">
          <cell r="B413" t="str">
            <v>Тысяча вагоно-(машино)-часов</v>
          </cell>
        </row>
        <row r="414">
          <cell r="B414" t="str">
            <v>Тысяча вагоно-(машино)-километров</v>
          </cell>
        </row>
        <row r="415">
          <cell r="B415" t="str">
            <v>Тысяча место-километров</v>
          </cell>
        </row>
        <row r="416">
          <cell r="B416" t="str">
            <v>Вагоно-сутки</v>
          </cell>
        </row>
        <row r="417">
          <cell r="B417" t="str">
            <v>Тысяча поездо-часов</v>
          </cell>
        </row>
        <row r="418">
          <cell r="B418" t="str">
            <v>Тысяча поездо-километров</v>
          </cell>
        </row>
        <row r="419">
          <cell r="B419" t="str">
            <v>Тысяча тонно-миль</v>
          </cell>
        </row>
        <row r="420">
          <cell r="B420" t="str">
            <v>Тысяча пассажиро-миль</v>
          </cell>
        </row>
        <row r="421">
          <cell r="B421" t="str">
            <v>Автомобиле-день</v>
          </cell>
        </row>
        <row r="422">
          <cell r="B422" t="str">
            <v>Тысяча автомобиле-тонно-дней</v>
          </cell>
        </row>
        <row r="423">
          <cell r="B423" t="str">
            <v>Тысяча автомобиле-часов</v>
          </cell>
        </row>
        <row r="424">
          <cell r="B424" t="str">
            <v>Тысяча автомобиле-место-дней</v>
          </cell>
        </row>
        <row r="425">
          <cell r="B425" t="str">
            <v>Приведенный час</v>
          </cell>
        </row>
        <row r="426">
          <cell r="B426" t="str">
            <v>Самолето-километр</v>
          </cell>
        </row>
        <row r="427">
          <cell r="B427" t="str">
            <v>Тысяча километров</v>
          </cell>
        </row>
        <row r="428">
          <cell r="B428" t="str">
            <v>Тысяча тоннаже-рейсов</v>
          </cell>
        </row>
        <row r="429">
          <cell r="B429" t="str">
            <v>Миллион тонно-миль</v>
          </cell>
        </row>
        <row r="430">
          <cell r="B430" t="str">
            <v>Миллион пассажиро-миль</v>
          </cell>
        </row>
        <row r="431">
          <cell r="B431" t="str">
            <v>Миллион тоннаже-миль</v>
          </cell>
        </row>
        <row r="432">
          <cell r="B432" t="str">
            <v>Миллион пассажиро-место-миль</v>
          </cell>
        </row>
        <row r="433">
          <cell r="B433" t="str">
            <v>Кормо-день</v>
          </cell>
        </row>
        <row r="434">
          <cell r="B434" t="str">
            <v>Центнер кормовых единиц</v>
          </cell>
        </row>
        <row r="435">
          <cell r="B435" t="str">
            <v>Тысяча автомобиле-километров</v>
          </cell>
        </row>
        <row r="436">
          <cell r="B436" t="str">
            <v>Тысяча тоннаже-сут</v>
          </cell>
        </row>
        <row r="437">
          <cell r="B437" t="str">
            <v>Суго-сутки</v>
          </cell>
        </row>
        <row r="438">
          <cell r="B438" t="str">
            <v>Штук в 20-футовом эквиваленте(ДФЗ)</v>
          </cell>
        </row>
        <row r="439">
          <cell r="B439" t="str">
            <v>Канало-километр</v>
          </cell>
        </row>
        <row r="440">
          <cell r="B440" t="str">
            <v>Канало-концы</v>
          </cell>
        </row>
        <row r="441">
          <cell r="B441" t="str">
            <v>Тысяча экземпляров</v>
          </cell>
        </row>
        <row r="442">
          <cell r="B442" t="str">
            <v>Тысяча долларов</v>
          </cell>
        </row>
        <row r="443">
          <cell r="B443" t="str">
            <v>Тысяча тонн кормовых единиц</v>
          </cell>
        </row>
        <row r="444">
          <cell r="B444" t="str">
            <v>Миллион тонн кормовых единиц</v>
          </cell>
        </row>
        <row r="445">
          <cell r="B445" t="str">
            <v>Судо-сутки</v>
          </cell>
        </row>
        <row r="446">
          <cell r="B446" t="str">
            <v>Гектометр</v>
          </cell>
        </row>
        <row r="447">
          <cell r="B447" t="str">
            <v>Миля (уставная) (1609,344 м)</v>
          </cell>
        </row>
        <row r="448">
          <cell r="B448" t="str">
            <v>Акр (4840 квадратных ярдов)</v>
          </cell>
        </row>
        <row r="449">
          <cell r="B449" t="str">
            <v>Квадратная миля</v>
          </cell>
        </row>
        <row r="450">
          <cell r="B450" t="str">
            <v>Жидкостная унция СК (28,413 см³)</v>
          </cell>
        </row>
        <row r="451">
          <cell r="B451" t="str">
            <v>Джилл СК (0,142065 дм³)</v>
          </cell>
        </row>
        <row r="452">
          <cell r="B452" t="str">
            <v>Пинта СК (0,568262 дм³)</v>
          </cell>
        </row>
        <row r="453">
          <cell r="B453" t="str">
            <v>Кварта СК (1,136523 дм³)</v>
          </cell>
        </row>
        <row r="454">
          <cell r="B454" t="str">
            <v>Галлон СК (4,546092 дм³)</v>
          </cell>
        </row>
        <row r="455">
          <cell r="B455" t="str">
            <v>Бушель СК (36,36874 дм³)</v>
          </cell>
        </row>
        <row r="456">
          <cell r="B456" t="str">
            <v>Жидкостная унция США (29,5735 см³)</v>
          </cell>
        </row>
        <row r="457">
          <cell r="B457" t="str">
            <v>Джилл США (11,8294 см³)</v>
          </cell>
        </row>
        <row r="458">
          <cell r="B458" t="str">
            <v>Жидкостная пинта США (0,473176 дм³)</v>
          </cell>
        </row>
        <row r="459">
          <cell r="B459" t="str">
            <v>Жидкостная кварта США (0,946553 дм³)</v>
          </cell>
        </row>
        <row r="460">
          <cell r="B460" t="str">
            <v>Жидкостный галлон США (3,78541 дм³)</v>
          </cell>
        </row>
        <row r="461">
          <cell r="B461" t="str">
            <v>Баррель (нефтяной) США (158,987 дм³)</v>
          </cell>
        </row>
        <row r="462">
          <cell r="B462" t="str">
            <v>Сухая пинта США (0,55061 дм³)</v>
          </cell>
        </row>
        <row r="463">
          <cell r="B463" t="str">
            <v>Сухая кварта США (1,101221 дм³)</v>
          </cell>
        </row>
        <row r="464">
          <cell r="B464" t="str">
            <v>Сухой галлон США (4,404884 дм³)</v>
          </cell>
        </row>
        <row r="465">
          <cell r="B465" t="str">
            <v>Бушель США (35,2391 дм³)</v>
          </cell>
        </row>
        <row r="466">
          <cell r="B466" t="str">
            <v>Сухой баррель США (115,627 дм³)</v>
          </cell>
        </row>
        <row r="467">
          <cell r="B467" t="str">
            <v>Стандарт</v>
          </cell>
        </row>
        <row r="468">
          <cell r="B468" t="str">
            <v>Корд (3,63 м³)</v>
          </cell>
        </row>
        <row r="469">
          <cell r="B469" t="str">
            <v>Тысячи бордфутов (2,36 м³)</v>
          </cell>
        </row>
        <row r="470">
          <cell r="B470" t="str">
            <v>Нетто-регистровая тонна</v>
          </cell>
        </row>
        <row r="471">
          <cell r="B471" t="str">
            <v>Обмерная (фрахтовая) тонна</v>
          </cell>
        </row>
        <row r="472">
          <cell r="B472" t="str">
            <v>Водоизмещение</v>
          </cell>
        </row>
        <row r="473">
          <cell r="B473" t="str">
            <v>Фунт СК, США (0,45359237 кг)</v>
          </cell>
        </row>
        <row r="474">
          <cell r="B474" t="str">
            <v>Унция СК, США (28,349523 г)</v>
          </cell>
        </row>
        <row r="475">
          <cell r="B475" t="str">
            <v>Драхма СК (1,771745 г)</v>
          </cell>
        </row>
        <row r="476">
          <cell r="B476" t="str">
            <v>Гран СК, США (64, 798910 мг)</v>
          </cell>
        </row>
        <row r="477">
          <cell r="B477" t="str">
            <v>Стоун СК (6,350293 кг)</v>
          </cell>
        </row>
        <row r="478">
          <cell r="B478" t="str">
            <v>Квартер СК (12,700586 кг)</v>
          </cell>
        </row>
        <row r="479">
          <cell r="B479" t="str">
            <v>Центал СК (45,3592 кг)</v>
          </cell>
        </row>
        <row r="480">
          <cell r="B480" t="str">
            <v>Центнер США (45,3592 кг)</v>
          </cell>
        </row>
        <row r="481">
          <cell r="B481" t="str">
            <v>Длинный центнер СК (50,802345 кг)</v>
          </cell>
        </row>
        <row r="482">
          <cell r="B482" t="str">
            <v>Короткая тонна СК, США (0,90718474 т)</v>
          </cell>
        </row>
        <row r="483">
          <cell r="B483" t="str">
            <v>Длинная тонна СК, США (1,0160469 т)</v>
          </cell>
        </row>
        <row r="484">
          <cell r="B484" t="str">
            <v>Скрупул СК, США (1,295982 г)</v>
          </cell>
        </row>
        <row r="485">
          <cell r="B485" t="str">
            <v>Пеннивейт СК, США (1,555174 г)</v>
          </cell>
        </row>
        <row r="486">
          <cell r="B486" t="str">
            <v>Драхма СК (3,887935 г)</v>
          </cell>
        </row>
        <row r="487">
          <cell r="B487" t="str">
            <v>Драхма США (3,887935 г)</v>
          </cell>
        </row>
        <row r="488">
          <cell r="B488" t="str">
            <v>Тройский фунт США (373,242 г)</v>
          </cell>
        </row>
        <row r="489">
          <cell r="B489" t="str">
            <v>Эффективная мощность (245,7 ватт)</v>
          </cell>
        </row>
        <row r="490">
          <cell r="B490" t="str">
            <v>Британская тепловая единица (1,055 кДж)</v>
          </cell>
        </row>
        <row r="491">
          <cell r="B491" t="str">
            <v>Большой гросс (12 гроссов)</v>
          </cell>
        </row>
        <row r="492">
          <cell r="B492" t="str">
            <v>Короткий стандарт (7200 единиц)</v>
          </cell>
        </row>
        <row r="493">
          <cell r="B493" t="str">
            <v>Галлон спирта установленной крепости</v>
          </cell>
        </row>
        <row r="494">
          <cell r="B494" t="str">
            <v>Международная единица</v>
          </cell>
        </row>
        <row r="495">
          <cell r="B495" t="str">
            <v>Сто международных единиц</v>
          </cell>
        </row>
        <row r="496">
          <cell r="B496" t="str">
            <v>Километр; Тысяча метров</v>
          </cell>
        </row>
        <row r="497">
          <cell r="B497" t="str">
            <v>Мегаметр; Миллион метров</v>
          </cell>
        </row>
        <row r="498">
          <cell r="B498" t="str">
            <v>Кубический сантиметр; Миллилитр</v>
          </cell>
        </row>
        <row r="499">
          <cell r="B499" t="str">
            <v>Литр; Кубический дециметр</v>
          </cell>
        </row>
        <row r="500">
          <cell r="B500" t="str">
            <v>Тонна; Метрическая тонна (1000 кг)</v>
          </cell>
        </row>
        <row r="501">
          <cell r="B501" t="str">
            <v>Центнер (метрический) (100 кг); Гектокилограмм; Квинтал (метрический); Децитонна</v>
          </cell>
        </row>
        <row r="502">
          <cell r="B502" t="str">
            <v>Мегаватт; Тысяча киловатт</v>
          </cell>
        </row>
        <row r="503">
          <cell r="B503" t="str">
            <v>1000 киловатт-часов; Мегаватт-час</v>
          </cell>
        </row>
        <row r="504">
          <cell r="B504" t="str">
            <v>Сутки</v>
          </cell>
        </row>
        <row r="505">
          <cell r="B505" t="str">
            <v>Год</v>
          </cell>
        </row>
        <row r="506">
          <cell r="B506" t="str">
            <v>Дюжина (12 шт.)</v>
          </cell>
        </row>
        <row r="507">
          <cell r="B507" t="str">
            <v>Штука</v>
          </cell>
        </row>
        <row r="508">
          <cell r="B508" t="str">
            <v>Тысяча штук</v>
          </cell>
        </row>
        <row r="509">
          <cell r="B509" t="str">
            <v>Биллион штук (Европа); Триллион штук</v>
          </cell>
        </row>
        <row r="510">
          <cell r="B510" t="str">
            <v>1000 литров; Тысяча литров</v>
          </cell>
        </row>
        <row r="511">
          <cell r="B511" t="str">
            <v>Унция СК, США (31,10348 г); Тройская унция</v>
          </cell>
        </row>
        <row r="512">
          <cell r="B512" t="str">
            <v>Гросс (144 шт.)</v>
          </cell>
        </row>
        <row r="513">
          <cell r="B513" t="str">
            <v>Квадратный дециметр</v>
          </cell>
        </row>
        <row r="514">
          <cell r="B514" t="str">
            <v>Миллион кубических метров</v>
          </cell>
        </row>
        <row r="515">
          <cell r="B515" t="str">
            <v>Бит в секунду</v>
          </cell>
        </row>
        <row r="516">
          <cell r="B516" t="str">
            <v>Килобит в секунду</v>
          </cell>
        </row>
        <row r="517">
          <cell r="B517" t="str">
            <v>Мегабит в секунду</v>
          </cell>
        </row>
        <row r="518">
          <cell r="B518" t="str">
            <v>Гигабит в секунду</v>
          </cell>
        </row>
        <row r="519">
          <cell r="B519" t="str">
            <v>Байт в секунду</v>
          </cell>
        </row>
        <row r="520">
          <cell r="B520" t="str">
            <v>Гигабайт в секунду</v>
          </cell>
        </row>
        <row r="521">
          <cell r="B521" t="str">
            <v>Килобайт в секунду</v>
          </cell>
        </row>
        <row r="522">
          <cell r="B522" t="str">
            <v>Мегабайт в секунду</v>
          </cell>
        </row>
        <row r="523">
          <cell r="B523" t="str">
            <v>Эрланг</v>
          </cell>
        </row>
        <row r="524">
          <cell r="B524" t="str">
            <v>Гигагерц</v>
          </cell>
        </row>
        <row r="525">
          <cell r="B525" t="str">
            <v>Децибел</v>
          </cell>
        </row>
        <row r="526">
          <cell r="B526" t="str">
            <v>Абонент</v>
          </cell>
        </row>
        <row r="527">
          <cell r="B527" t="str">
            <v>Миллион гектаров</v>
          </cell>
        </row>
        <row r="528">
          <cell r="B528" t="str">
            <v>Миллиард гектаров</v>
          </cell>
        </row>
        <row r="529">
          <cell r="B529" t="str">
            <v>Миллион голов</v>
          </cell>
        </row>
        <row r="530">
          <cell r="B530" t="str">
            <v>Балл</v>
          </cell>
        </row>
        <row r="531">
          <cell r="B531" t="str">
            <v>Миллион долларов</v>
          </cell>
        </row>
        <row r="532">
          <cell r="B532" t="str">
            <v>Пассажиро-миля</v>
          </cell>
        </row>
        <row r="533">
          <cell r="B533" t="str">
            <v>Пассажиров в час</v>
          </cell>
        </row>
        <row r="534">
          <cell r="B534" t="str">
            <v>Человек в час</v>
          </cell>
        </row>
        <row r="535">
          <cell r="B535" t="str">
            <v>Миллион условных плиток</v>
          </cell>
        </row>
        <row r="536">
          <cell r="B536" t="str">
            <v>Миллион краско-оттисков</v>
          </cell>
        </row>
        <row r="537">
          <cell r="B537" t="str">
            <v>Тысяча краско-оттисков</v>
          </cell>
        </row>
        <row r="538">
          <cell r="B538" t="str">
            <v>Тысяча голов</v>
          </cell>
        </row>
        <row r="539">
          <cell r="B539" t="str">
            <v>Центнеров с гектара</v>
          </cell>
        </row>
        <row r="540">
          <cell r="B540" t="str">
            <v>Доллар за тонну</v>
          </cell>
        </row>
        <row r="541">
          <cell r="B541" t="str">
            <v>Миллиард долларов</v>
          </cell>
        </row>
        <row r="542">
          <cell r="B542" t="str">
            <v>Летный час</v>
          </cell>
        </row>
        <row r="543">
          <cell r="B543" t="str">
            <v>Вагоно (машино)-час</v>
          </cell>
        </row>
        <row r="544">
          <cell r="B544" t="str">
            <v>Лист-оттиск</v>
          </cell>
        </row>
        <row r="545">
          <cell r="B545" t="str">
            <v>Документ</v>
          </cell>
        </row>
        <row r="546">
          <cell r="B546" t="str">
            <v>Запись</v>
          </cell>
        </row>
        <row r="547">
          <cell r="B547" t="str">
            <v>Пациенто-день</v>
          </cell>
        </row>
        <row r="548">
          <cell r="B548" t="str">
            <v>Койко-день</v>
          </cell>
        </row>
        <row r="549">
          <cell r="B549" t="str">
            <v>Коробка</v>
          </cell>
        </row>
        <row r="550">
          <cell r="B550" t="str">
            <v>Особь</v>
          </cell>
        </row>
        <row r="551">
          <cell r="B551" t="str">
            <v>Штамм</v>
          </cell>
        </row>
        <row r="552">
          <cell r="B552" t="str">
            <v>Вызов</v>
          </cell>
        </row>
        <row r="553">
          <cell r="B553" t="str">
            <v>Единиц в год</v>
          </cell>
        </row>
        <row r="554">
          <cell r="B554" t="str">
            <v>Тысяча гнезд</v>
          </cell>
        </row>
        <row r="555">
          <cell r="B555" t="str">
            <v>Посещение</v>
          </cell>
        </row>
        <row r="556">
          <cell r="B556" t="str">
            <v>Человек в год</v>
          </cell>
        </row>
        <row r="557">
          <cell r="B557" t="str">
            <v>Дето-день</v>
          </cell>
        </row>
        <row r="558">
          <cell r="B558" t="str">
            <v>Рубль тонна</v>
          </cell>
        </row>
        <row r="559">
          <cell r="B559" t="str">
            <v>Йоттабайт</v>
          </cell>
        </row>
        <row r="560">
          <cell r="B560" t="str">
            <v>Зеттабайт</v>
          </cell>
        </row>
        <row r="561">
          <cell r="B561" t="str">
            <v>Эксабайт</v>
          </cell>
        </row>
        <row r="562">
          <cell r="B562" t="str">
            <v>Петабайт</v>
          </cell>
        </row>
        <row r="563">
          <cell r="B563" t="str">
            <v>Терабайт</v>
          </cell>
        </row>
        <row r="564">
          <cell r="B564" t="str">
            <v>Гигабайт</v>
          </cell>
        </row>
        <row r="565">
          <cell r="B565" t="str">
            <v>Пачка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tabSelected="1" view="pageBreakPreview" topLeftCell="A15" zoomScaleNormal="85" zoomScaleSheetLayoutView="100" workbookViewId="0">
      <selection activeCell="Y29" sqref="Y29"/>
    </sheetView>
  </sheetViews>
  <sheetFormatPr defaultRowHeight="15" x14ac:dyDescent="0.25"/>
  <cols>
    <col min="1" max="1" width="9.28515625" style="16" bestFit="1" customWidth="1"/>
    <col min="2" max="2" width="12" style="16" customWidth="1"/>
    <col min="3" max="3" width="8.140625" style="16" customWidth="1"/>
    <col min="4" max="4" width="8.7109375" style="16" customWidth="1"/>
    <col min="5" max="6" width="9.28515625" style="16" bestFit="1" customWidth="1"/>
    <col min="7" max="7" width="10" style="16" customWidth="1"/>
    <col min="8" max="10" width="9.28515625" style="16" bestFit="1" customWidth="1"/>
    <col min="11" max="11" width="12.42578125" style="16" customWidth="1"/>
    <col min="12" max="12" width="9.28515625" style="16" bestFit="1" customWidth="1"/>
    <col min="13" max="13" width="9.28515625" style="16" customWidth="1"/>
    <col min="14" max="14" width="4.28515625" style="16" customWidth="1"/>
    <col min="15" max="15" width="12.42578125" style="16" customWidth="1"/>
    <col min="16" max="16" width="16" style="16" customWidth="1"/>
    <col min="17" max="17" width="12.85546875" style="18" customWidth="1"/>
    <col min="18" max="18" width="9.140625" style="33"/>
    <col min="19" max="19" width="11.42578125" style="16" customWidth="1"/>
    <col min="20" max="20" width="11.42578125" style="38" customWidth="1"/>
    <col min="21" max="21" width="11.85546875" style="16" customWidth="1"/>
    <col min="22" max="22" width="11.28515625" style="16" customWidth="1"/>
    <col min="23" max="23" width="11.7109375" style="17" customWidth="1"/>
    <col min="24" max="24" width="9.140625" style="17"/>
    <col min="25" max="25" width="13.85546875" style="17" customWidth="1"/>
    <col min="26" max="16384" width="9.140625" style="17"/>
  </cols>
  <sheetData>
    <row r="1" spans="1:23" s="2" customFormat="1" ht="11.2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6"/>
      <c r="S1" s="1"/>
      <c r="T1" s="35"/>
      <c r="U1" s="52" t="s">
        <v>30</v>
      </c>
      <c r="V1" s="52"/>
    </row>
    <row r="2" spans="1:23" s="2" customFormat="1" ht="24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6"/>
      <c r="S2" s="1"/>
      <c r="T2" s="35"/>
      <c r="U2" s="53" t="s">
        <v>36</v>
      </c>
      <c r="V2" s="52"/>
    </row>
    <row r="3" spans="1:23" s="2" customFormat="1" ht="11.25" x14ac:dyDescent="0.2">
      <c r="A3" s="1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1"/>
      <c r="V3" s="1"/>
    </row>
    <row r="4" spans="1:23" s="2" customFormat="1" ht="15.75" x14ac:dyDescent="0.25">
      <c r="A4" s="3"/>
      <c r="B4" s="3"/>
      <c r="C4" s="55" t="s">
        <v>31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1"/>
      <c r="T4" s="35"/>
      <c r="U4" s="1"/>
      <c r="V4" s="1"/>
    </row>
    <row r="5" spans="1:23" s="2" customFormat="1" ht="15.75" x14ac:dyDescent="0.25">
      <c r="A5" s="3"/>
      <c r="B5" s="3"/>
      <c r="C5" s="69" t="s">
        <v>34</v>
      </c>
      <c r="D5" s="69"/>
      <c r="E5" s="69"/>
      <c r="F5" s="69"/>
      <c r="G5" s="69"/>
      <c r="H5" s="69"/>
      <c r="I5" s="69"/>
      <c r="J5" s="70" t="s">
        <v>33</v>
      </c>
      <c r="K5" s="70"/>
      <c r="L5" s="70"/>
      <c r="M5" s="70"/>
      <c r="N5" s="70"/>
      <c r="O5" s="70"/>
      <c r="P5" s="3"/>
      <c r="Q5" s="3"/>
      <c r="R5" s="27"/>
      <c r="S5" s="1"/>
      <c r="T5" s="35"/>
      <c r="U5" s="1"/>
      <c r="V5" s="1"/>
    </row>
    <row r="6" spans="1:23" s="2" customFormat="1" ht="11.2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71" t="s">
        <v>32</v>
      </c>
      <c r="L6" s="71"/>
      <c r="M6" s="71"/>
      <c r="N6" s="71"/>
      <c r="O6" s="1"/>
      <c r="P6" s="1"/>
      <c r="Q6" s="1"/>
      <c r="R6" s="26"/>
      <c r="S6" s="1"/>
      <c r="T6" s="35"/>
      <c r="U6" s="1"/>
      <c r="V6" s="1"/>
    </row>
    <row r="7" spans="1:23" s="5" customFormat="1" ht="11.25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28"/>
      <c r="S7" s="4"/>
      <c r="T7" s="36"/>
      <c r="U7" s="4"/>
      <c r="V7" s="4"/>
    </row>
    <row r="8" spans="1:23" s="6" customFormat="1" ht="11.25" x14ac:dyDescent="0.2">
      <c r="A8" s="51" t="s">
        <v>0</v>
      </c>
      <c r="B8" s="56" t="s">
        <v>1</v>
      </c>
      <c r="C8" s="62" t="s">
        <v>2</v>
      </c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6" t="s">
        <v>14</v>
      </c>
      <c r="Q8" s="67" t="s">
        <v>24</v>
      </c>
      <c r="R8" s="67" t="s">
        <v>25</v>
      </c>
      <c r="S8" s="59" t="s">
        <v>26</v>
      </c>
      <c r="T8" s="68" t="s">
        <v>27</v>
      </c>
      <c r="U8" s="59" t="s">
        <v>28</v>
      </c>
      <c r="V8" s="59" t="s">
        <v>29</v>
      </c>
    </row>
    <row r="9" spans="1:23" s="6" customFormat="1" ht="11.25" x14ac:dyDescent="0.2">
      <c r="A9" s="51"/>
      <c r="B9" s="57"/>
      <c r="C9" s="63" t="s">
        <v>3</v>
      </c>
      <c r="D9" s="64"/>
      <c r="E9" s="64"/>
      <c r="F9" s="64"/>
      <c r="G9" s="64"/>
      <c r="H9" s="64"/>
      <c r="I9" s="64"/>
      <c r="J9" s="64"/>
      <c r="K9" s="64"/>
      <c r="L9" s="64"/>
      <c r="M9" s="64"/>
      <c r="N9" s="58" t="s">
        <v>10</v>
      </c>
      <c r="O9" s="58"/>
      <c r="P9" s="59"/>
      <c r="Q9" s="67"/>
      <c r="R9" s="67"/>
      <c r="S9" s="59"/>
      <c r="T9" s="68"/>
      <c r="U9" s="59"/>
      <c r="V9" s="59"/>
    </row>
    <row r="10" spans="1:23" s="6" customFormat="1" ht="11.25" x14ac:dyDescent="0.2">
      <c r="A10" s="51"/>
      <c r="B10" s="57"/>
      <c r="C10" s="65" t="s">
        <v>4</v>
      </c>
      <c r="D10" s="62"/>
      <c r="E10" s="62"/>
      <c r="F10" s="62"/>
      <c r="G10" s="62"/>
      <c r="H10" s="62"/>
      <c r="I10" s="62"/>
      <c r="J10" s="62"/>
      <c r="K10" s="62"/>
      <c r="L10" s="62"/>
      <c r="M10" s="57" t="s">
        <v>9</v>
      </c>
      <c r="N10" s="57"/>
      <c r="O10" s="57"/>
      <c r="P10" s="59"/>
      <c r="Q10" s="67"/>
      <c r="R10" s="67"/>
      <c r="S10" s="59"/>
      <c r="T10" s="68"/>
      <c r="U10" s="59"/>
      <c r="V10" s="59"/>
    </row>
    <row r="11" spans="1:23" s="6" customFormat="1" ht="11.25" x14ac:dyDescent="0.2">
      <c r="A11" s="51"/>
      <c r="B11" s="57"/>
      <c r="C11" s="65" t="s">
        <v>5</v>
      </c>
      <c r="D11" s="62"/>
      <c r="E11" s="62"/>
      <c r="F11" s="62" t="s">
        <v>6</v>
      </c>
      <c r="G11" s="62"/>
      <c r="H11" s="62"/>
      <c r="I11" s="72" t="s">
        <v>7</v>
      </c>
      <c r="J11" s="72"/>
      <c r="K11" s="72" t="s">
        <v>8</v>
      </c>
      <c r="L11" s="72"/>
      <c r="M11" s="57"/>
      <c r="N11" s="59" t="s">
        <v>11</v>
      </c>
      <c r="O11" s="60" t="s">
        <v>12</v>
      </c>
      <c r="P11" s="59"/>
      <c r="Q11" s="67"/>
      <c r="R11" s="67"/>
      <c r="S11" s="59"/>
      <c r="T11" s="68"/>
      <c r="U11" s="59"/>
      <c r="V11" s="59"/>
    </row>
    <row r="12" spans="1:23" s="6" customFormat="1" ht="77.25" x14ac:dyDescent="0.2">
      <c r="A12" s="51"/>
      <c r="B12" s="57"/>
      <c r="C12" s="7" t="s">
        <v>13</v>
      </c>
      <c r="D12" s="8" t="s">
        <v>15</v>
      </c>
      <c r="E12" s="8" t="s">
        <v>16</v>
      </c>
      <c r="F12" s="8" t="s">
        <v>17</v>
      </c>
      <c r="G12" s="9" t="s">
        <v>18</v>
      </c>
      <c r="H12" s="8" t="s">
        <v>19</v>
      </c>
      <c r="I12" s="8" t="s">
        <v>20</v>
      </c>
      <c r="J12" s="8" t="s">
        <v>21</v>
      </c>
      <c r="K12" s="8" t="s">
        <v>22</v>
      </c>
      <c r="L12" s="8" t="s">
        <v>23</v>
      </c>
      <c r="M12" s="61"/>
      <c r="N12" s="59"/>
      <c r="O12" s="60"/>
      <c r="P12" s="59"/>
      <c r="Q12" s="67"/>
      <c r="R12" s="67"/>
      <c r="S12" s="59"/>
      <c r="T12" s="68"/>
      <c r="U12" s="59"/>
      <c r="V12" s="59"/>
    </row>
    <row r="13" spans="1:23" s="13" customFormat="1" ht="10.5" x14ac:dyDescent="0.2">
      <c r="A13" s="10">
        <v>1</v>
      </c>
      <c r="B13" s="11">
        <v>2</v>
      </c>
      <c r="C13" s="12">
        <v>3</v>
      </c>
      <c r="D13" s="10">
        <v>4</v>
      </c>
      <c r="E13" s="10">
        <v>5</v>
      </c>
      <c r="F13" s="10">
        <v>6</v>
      </c>
      <c r="G13" s="10">
        <v>7</v>
      </c>
      <c r="H13" s="10">
        <v>8</v>
      </c>
      <c r="I13" s="10">
        <v>9</v>
      </c>
      <c r="J13" s="10">
        <v>10</v>
      </c>
      <c r="K13" s="10">
        <v>11</v>
      </c>
      <c r="L13" s="10">
        <v>12</v>
      </c>
      <c r="M13" s="10">
        <v>13</v>
      </c>
      <c r="N13" s="10">
        <v>14</v>
      </c>
      <c r="O13" s="10">
        <v>15</v>
      </c>
      <c r="P13" s="10">
        <v>16</v>
      </c>
      <c r="Q13" s="25">
        <v>17</v>
      </c>
      <c r="R13" s="29">
        <v>18</v>
      </c>
      <c r="S13" s="10">
        <v>19</v>
      </c>
      <c r="T13" s="37">
        <v>20</v>
      </c>
      <c r="U13" s="10">
        <v>21</v>
      </c>
      <c r="V13" s="10">
        <v>22</v>
      </c>
    </row>
    <row r="14" spans="1:23" s="15" customFormat="1" ht="22.5" x14ac:dyDescent="0.25">
      <c r="A14" s="47">
        <v>1</v>
      </c>
      <c r="B14" s="49">
        <v>45603</v>
      </c>
      <c r="C14" s="47"/>
      <c r="D14" s="47"/>
      <c r="E14" s="47"/>
      <c r="F14" s="47"/>
      <c r="G14" s="47"/>
      <c r="H14" s="47"/>
      <c r="I14" s="47"/>
      <c r="J14" s="47"/>
      <c r="K14" s="47">
        <v>32414050753</v>
      </c>
      <c r="L14" s="47"/>
      <c r="M14" s="47"/>
      <c r="N14" s="47"/>
      <c r="O14" s="47"/>
      <c r="P14" s="75" t="s">
        <v>40</v>
      </c>
      <c r="Q14" s="24">
        <v>0.89900000000000002</v>
      </c>
      <c r="R14" s="30" t="s">
        <v>42</v>
      </c>
      <c r="S14" s="34">
        <v>1</v>
      </c>
      <c r="T14" s="77" t="s">
        <v>43</v>
      </c>
      <c r="U14" s="73" t="s">
        <v>41</v>
      </c>
      <c r="V14" s="73" t="s">
        <v>39</v>
      </c>
      <c r="W14" s="14"/>
    </row>
    <row r="15" spans="1:23" s="15" customFormat="1" ht="22.5" x14ac:dyDescent="0.25">
      <c r="A15" s="48"/>
      <c r="B15" s="50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76"/>
      <c r="Q15" s="24">
        <v>1.2749999999999999</v>
      </c>
      <c r="R15" s="30" t="s">
        <v>42</v>
      </c>
      <c r="S15" s="34">
        <v>1</v>
      </c>
      <c r="T15" s="78"/>
      <c r="U15" s="74"/>
      <c r="V15" s="74"/>
      <c r="W15" s="14"/>
    </row>
    <row r="16" spans="1:23" s="15" customFormat="1" ht="22.5" x14ac:dyDescent="0.25">
      <c r="A16" s="48"/>
      <c r="B16" s="50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76"/>
      <c r="Q16" s="24">
        <v>0.999</v>
      </c>
      <c r="R16" s="30" t="s">
        <v>42</v>
      </c>
      <c r="S16" s="34">
        <v>1</v>
      </c>
      <c r="T16" s="78"/>
      <c r="U16" s="74"/>
      <c r="V16" s="74"/>
      <c r="W16" s="14"/>
    </row>
    <row r="17" spans="1:23" s="15" customFormat="1" ht="22.5" x14ac:dyDescent="0.25">
      <c r="A17" s="48"/>
      <c r="B17" s="50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76"/>
      <c r="Q17" s="24">
        <v>0.69899999999999995</v>
      </c>
      <c r="R17" s="30" t="s">
        <v>42</v>
      </c>
      <c r="S17" s="34">
        <v>1</v>
      </c>
      <c r="T17" s="78"/>
      <c r="U17" s="74"/>
      <c r="V17" s="74"/>
      <c r="W17" s="14"/>
    </row>
    <row r="18" spans="1:23" s="15" customFormat="1" ht="22.5" x14ac:dyDescent="0.25">
      <c r="A18" s="48"/>
      <c r="B18" s="50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76"/>
      <c r="Q18" s="24">
        <v>0.9</v>
      </c>
      <c r="R18" s="30" t="s">
        <v>42</v>
      </c>
      <c r="S18" s="34">
        <v>1</v>
      </c>
      <c r="T18" s="78"/>
      <c r="U18" s="74"/>
      <c r="V18" s="74"/>
      <c r="W18" s="14"/>
    </row>
    <row r="19" spans="1:23" s="15" customFormat="1" ht="22.5" x14ac:dyDescent="0.25">
      <c r="A19" s="48"/>
      <c r="B19" s="50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76"/>
      <c r="Q19" s="24">
        <v>0.4</v>
      </c>
      <c r="R19" s="30" t="s">
        <v>42</v>
      </c>
      <c r="S19" s="34">
        <v>1</v>
      </c>
      <c r="T19" s="78"/>
      <c r="U19" s="74"/>
      <c r="V19" s="74"/>
      <c r="W19" s="14"/>
    </row>
    <row r="20" spans="1:23" s="19" customFormat="1" ht="15" customHeight="1" x14ac:dyDescent="0.25">
      <c r="A20" s="41">
        <v>2</v>
      </c>
      <c r="B20" s="45">
        <v>45602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>
        <v>32414122723</v>
      </c>
      <c r="P20" s="39" t="s">
        <v>44</v>
      </c>
      <c r="Q20" s="22">
        <v>6.65</v>
      </c>
      <c r="R20" s="31" t="s">
        <v>35</v>
      </c>
      <c r="S20" s="23">
        <v>6</v>
      </c>
      <c r="T20" s="43">
        <v>742.70799999999997</v>
      </c>
      <c r="U20" s="39" t="s">
        <v>45</v>
      </c>
      <c r="V20" s="39" t="s">
        <v>46</v>
      </c>
      <c r="W20" s="14"/>
    </row>
    <row r="21" spans="1:23" s="19" customFormat="1" ht="15" customHeight="1" x14ac:dyDescent="0.25">
      <c r="A21" s="42"/>
      <c r="B21" s="46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0"/>
      <c r="Q21" s="22">
        <v>22.341000000000001</v>
      </c>
      <c r="R21" s="31" t="s">
        <v>35</v>
      </c>
      <c r="S21" s="23">
        <v>2</v>
      </c>
      <c r="T21" s="44"/>
      <c r="U21" s="40"/>
      <c r="V21" s="40"/>
      <c r="W21" s="14"/>
    </row>
    <row r="22" spans="1:23" s="19" customFormat="1" ht="15" customHeight="1" x14ac:dyDescent="0.25">
      <c r="A22" s="42"/>
      <c r="B22" s="46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0"/>
      <c r="Q22" s="22">
        <v>27.35</v>
      </c>
      <c r="R22" s="31" t="s">
        <v>37</v>
      </c>
      <c r="S22" s="23">
        <v>4</v>
      </c>
      <c r="T22" s="44"/>
      <c r="U22" s="40"/>
      <c r="V22" s="40"/>
      <c r="W22" s="14"/>
    </row>
    <row r="23" spans="1:23" s="19" customFormat="1" ht="15" customHeight="1" x14ac:dyDescent="0.25">
      <c r="A23" s="42"/>
      <c r="B23" s="46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0"/>
      <c r="Q23" s="22">
        <v>13.393000000000001</v>
      </c>
      <c r="R23" s="31" t="s">
        <v>37</v>
      </c>
      <c r="S23" s="23">
        <v>2</v>
      </c>
      <c r="T23" s="44"/>
      <c r="U23" s="40"/>
      <c r="V23" s="40"/>
      <c r="W23" s="14"/>
    </row>
    <row r="24" spans="1:23" s="19" customFormat="1" ht="15" customHeight="1" x14ac:dyDescent="0.25">
      <c r="A24" s="42"/>
      <c r="B24" s="46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0"/>
      <c r="Q24" s="22">
        <v>26.097000000000001</v>
      </c>
      <c r="R24" s="31" t="s">
        <v>35</v>
      </c>
      <c r="S24" s="23">
        <v>20</v>
      </c>
      <c r="T24" s="44"/>
      <c r="U24" s="40"/>
      <c r="V24" s="40"/>
      <c r="W24" s="14"/>
    </row>
    <row r="25" spans="1:23" s="19" customFormat="1" ht="15" customHeight="1" x14ac:dyDescent="0.25">
      <c r="A25" s="41">
        <v>3</v>
      </c>
      <c r="B25" s="45">
        <v>45602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>
        <v>32414127099</v>
      </c>
      <c r="P25" s="39" t="s">
        <v>38</v>
      </c>
      <c r="Q25" s="22">
        <v>131.48099999999999</v>
      </c>
      <c r="R25" s="31" t="s">
        <v>35</v>
      </c>
      <c r="S25" s="23">
        <v>1</v>
      </c>
      <c r="T25" s="43">
        <v>467.78300000000002</v>
      </c>
      <c r="U25" s="39" t="s">
        <v>47</v>
      </c>
      <c r="V25" s="39" t="s">
        <v>48</v>
      </c>
      <c r="W25" s="14"/>
    </row>
    <row r="26" spans="1:23" s="19" customFormat="1" ht="15" customHeight="1" x14ac:dyDescent="0.25">
      <c r="A26" s="42"/>
      <c r="B26" s="46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0"/>
      <c r="Q26" s="22">
        <v>194.762</v>
      </c>
      <c r="R26" s="31" t="s">
        <v>35</v>
      </c>
      <c r="S26" s="23">
        <v>1</v>
      </c>
      <c r="T26" s="44"/>
      <c r="U26" s="40"/>
      <c r="V26" s="40"/>
      <c r="W26" s="14"/>
    </row>
    <row r="27" spans="1:23" s="19" customFormat="1" ht="15" customHeight="1" x14ac:dyDescent="0.25">
      <c r="A27" s="42"/>
      <c r="B27" s="46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0"/>
      <c r="Q27" s="22">
        <v>141.54</v>
      </c>
      <c r="R27" s="31" t="s">
        <v>35</v>
      </c>
      <c r="S27" s="23">
        <v>1</v>
      </c>
      <c r="T27" s="44"/>
      <c r="U27" s="40"/>
      <c r="V27" s="40"/>
      <c r="W27" s="14"/>
    </row>
    <row r="28" spans="1:23" s="19" customFormat="1" ht="15" customHeight="1" x14ac:dyDescent="0.25">
      <c r="A28" s="41">
        <v>4</v>
      </c>
      <c r="B28" s="45">
        <v>45607</v>
      </c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>
        <v>32414138207</v>
      </c>
      <c r="P28" s="39" t="s">
        <v>38</v>
      </c>
      <c r="Q28" s="22">
        <v>60</v>
      </c>
      <c r="R28" s="31" t="s">
        <v>35</v>
      </c>
      <c r="S28" s="23">
        <v>1</v>
      </c>
      <c r="T28" s="43">
        <v>355.2</v>
      </c>
      <c r="U28" s="39" t="s">
        <v>49</v>
      </c>
      <c r="V28" s="39" t="s">
        <v>50</v>
      </c>
      <c r="W28" s="14"/>
    </row>
    <row r="29" spans="1:23" s="19" customFormat="1" ht="15" customHeight="1" x14ac:dyDescent="0.25">
      <c r="A29" s="42"/>
      <c r="B29" s="46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0"/>
      <c r="Q29" s="22">
        <v>108</v>
      </c>
      <c r="R29" s="31" t="s">
        <v>35</v>
      </c>
      <c r="S29" s="23">
        <v>1</v>
      </c>
      <c r="T29" s="44"/>
      <c r="U29" s="40"/>
      <c r="V29" s="40"/>
      <c r="W29" s="14"/>
    </row>
    <row r="30" spans="1:23" s="19" customFormat="1" ht="15" customHeight="1" x14ac:dyDescent="0.25">
      <c r="A30" s="42"/>
      <c r="B30" s="46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0"/>
      <c r="Q30" s="22">
        <v>37.200000000000003</v>
      </c>
      <c r="R30" s="31" t="s">
        <v>35</v>
      </c>
      <c r="S30" s="23">
        <v>1</v>
      </c>
      <c r="T30" s="44"/>
      <c r="U30" s="40"/>
      <c r="V30" s="40"/>
      <c r="W30" s="14"/>
    </row>
    <row r="31" spans="1:23" s="19" customFormat="1" ht="15" customHeight="1" x14ac:dyDescent="0.25">
      <c r="A31" s="42"/>
      <c r="B31" s="46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0"/>
      <c r="Q31" s="22">
        <v>150</v>
      </c>
      <c r="R31" s="31" t="s">
        <v>35</v>
      </c>
      <c r="S31" s="23">
        <v>1</v>
      </c>
      <c r="T31" s="44"/>
      <c r="U31" s="40"/>
      <c r="V31" s="40"/>
      <c r="W31" s="14"/>
    </row>
    <row r="32" spans="1:23" x14ac:dyDescent="0.25">
      <c r="Q32" s="20"/>
      <c r="R32" s="32"/>
      <c r="S32" s="21"/>
    </row>
    <row r="33" spans="17:19" x14ac:dyDescent="0.25">
      <c r="Q33" s="20"/>
      <c r="R33" s="32"/>
      <c r="S33" s="21"/>
    </row>
  </sheetData>
  <mergeCells count="103">
    <mergeCell ref="F11:H11"/>
    <mergeCell ref="I11:J11"/>
    <mergeCell ref="K11:L11"/>
    <mergeCell ref="U14:U19"/>
    <mergeCell ref="V14:V19"/>
    <mergeCell ref="M14:M19"/>
    <mergeCell ref="N14:N19"/>
    <mergeCell ref="O14:O19"/>
    <mergeCell ref="P14:P19"/>
    <mergeCell ref="T14:T19"/>
    <mergeCell ref="J14:J19"/>
    <mergeCell ref="K14:K19"/>
    <mergeCell ref="L14:L19"/>
    <mergeCell ref="A8:A12"/>
    <mergeCell ref="U1:V1"/>
    <mergeCell ref="U2:V2"/>
    <mergeCell ref="B3:T3"/>
    <mergeCell ref="C4:R4"/>
    <mergeCell ref="B8:B12"/>
    <mergeCell ref="N9:O10"/>
    <mergeCell ref="N11:N12"/>
    <mergeCell ref="O11:O12"/>
    <mergeCell ref="M10:M12"/>
    <mergeCell ref="C8:O8"/>
    <mergeCell ref="C9:M9"/>
    <mergeCell ref="C10:L10"/>
    <mergeCell ref="C11:E11"/>
    <mergeCell ref="V8:V12"/>
    <mergeCell ref="P8:P12"/>
    <mergeCell ref="Q8:Q12"/>
    <mergeCell ref="R8:R12"/>
    <mergeCell ref="S8:S12"/>
    <mergeCell ref="T8:T12"/>
    <mergeCell ref="U8:U12"/>
    <mergeCell ref="C5:I5"/>
    <mergeCell ref="J5:O5"/>
    <mergeCell ref="K6:N6"/>
    <mergeCell ref="A14:A19"/>
    <mergeCell ref="B14:B19"/>
    <mergeCell ref="C14:C19"/>
    <mergeCell ref="D14:D19"/>
    <mergeCell ref="E14:E19"/>
    <mergeCell ref="F14:F19"/>
    <mergeCell ref="G14:G19"/>
    <mergeCell ref="H14:H19"/>
    <mergeCell ref="I14:I19"/>
    <mergeCell ref="A20:A24"/>
    <mergeCell ref="B20:B24"/>
    <mergeCell ref="C20:C24"/>
    <mergeCell ref="D20:D24"/>
    <mergeCell ref="E20:E24"/>
    <mergeCell ref="P28:P31"/>
    <mergeCell ref="T28:T31"/>
    <mergeCell ref="U28:U31"/>
    <mergeCell ref="V28:V31"/>
    <mergeCell ref="K28:K31"/>
    <mergeCell ref="L28:L31"/>
    <mergeCell ref="M28:M31"/>
    <mergeCell ref="N28:N31"/>
    <mergeCell ref="O28:O31"/>
    <mergeCell ref="F28:F31"/>
    <mergeCell ref="G28:G31"/>
    <mergeCell ref="H28:H31"/>
    <mergeCell ref="I28:I31"/>
    <mergeCell ref="J28:J31"/>
    <mergeCell ref="A28:A31"/>
    <mergeCell ref="B28:B31"/>
    <mergeCell ref="C28:C31"/>
    <mergeCell ref="D28:D31"/>
    <mergeCell ref="E28:E31"/>
    <mergeCell ref="J25:J27"/>
    <mergeCell ref="K25:K27"/>
    <mergeCell ref="L25:L27"/>
    <mergeCell ref="K20:K24"/>
    <mergeCell ref="L20:L24"/>
    <mergeCell ref="M20:M24"/>
    <mergeCell ref="N20:N24"/>
    <mergeCell ref="O20:O24"/>
    <mergeCell ref="F20:F24"/>
    <mergeCell ref="G20:G24"/>
    <mergeCell ref="H20:H24"/>
    <mergeCell ref="I20:I24"/>
    <mergeCell ref="J20:J24"/>
    <mergeCell ref="A25:A27"/>
    <mergeCell ref="B25:B27"/>
    <mergeCell ref="C25:C27"/>
    <mergeCell ref="D25:D27"/>
    <mergeCell ref="E25:E27"/>
    <mergeCell ref="F25:F27"/>
    <mergeCell ref="G25:G27"/>
    <mergeCell ref="H25:H27"/>
    <mergeCell ref="I25:I27"/>
    <mergeCell ref="U25:U27"/>
    <mergeCell ref="V25:V27"/>
    <mergeCell ref="M25:M27"/>
    <mergeCell ref="N25:N27"/>
    <mergeCell ref="O25:O27"/>
    <mergeCell ref="P25:P27"/>
    <mergeCell ref="T25:T27"/>
    <mergeCell ref="P20:P24"/>
    <mergeCell ref="T20:T24"/>
    <mergeCell ref="U20:U24"/>
    <mergeCell ref="V20:V24"/>
  </mergeCells>
  <dataValidations count="2">
    <dataValidation showInputMessage="1" showErrorMessage="1" errorTitle="Было введено неправильное значение" error="Укажите значение из справочника" sqref="R14:R27"/>
    <dataValidation showDropDown="1" showInputMessage="1" showErrorMessage="1" errorTitle="Было введено неправильное значение" error="Укажите значение из справочника" sqref="R28:R31"/>
  </dataValidations>
  <pageMargins left="0.23622047244094491" right="0.23622047244094491" top="0.35433070866141736" bottom="0.35433070866141736" header="0.31496062992125984" footer="0.31496062992125984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Бадертдинова Снежана Азатовна</dc:creator>
  <cp:lastModifiedBy>Мерожа Альфия Ралисовна</cp:lastModifiedBy>
  <cp:lastPrinted>2024-12-03T05:32:57Z</cp:lastPrinted>
  <dcterms:created xsi:type="dcterms:W3CDTF">2024-03-20T05:22:12Z</dcterms:created>
  <dcterms:modified xsi:type="dcterms:W3CDTF">2024-12-03T08:33:01Z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epartment">
    <vt:lpwstr>IT Dep</vt:lpwstr>
  </property>
</Properties>
</file>